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nma-my.sharepoint.com/personal/g8ujwj_fanniemae_com/Documents/john's stuff/doucumentation/DU v12.1/June/Test Cases/"/>
    </mc:Choice>
  </mc:AlternateContent>
  <xr:revisionPtr revIDLastSave="0" documentId="8_{72579E04-ED3A-4CBE-8F50-A8BE631391D6}" xr6:coauthVersionLast="47" xr6:coauthVersionMax="47" xr10:uidLastSave="{00000000-0000-0000-0000-000000000000}"/>
  <bookViews>
    <workbookView xWindow="-120" yWindow="-120" windowWidth="19440" windowHeight="11520" tabRatio="702" firstSheet="3" activeTab="3" xr2:uid="{00000000-000D-0000-FFFF-FFFF00000000}"/>
  </bookViews>
  <sheets>
    <sheet name="Introduction" sheetId="5" r:id="rId1"/>
    <sheet name="Doc Revisions" sheetId="6" r:id="rId2"/>
    <sheet name="Test Case Matrix_09-27-25" sheetId="12" r:id="rId3"/>
    <sheet name="DU Release Support Test Cases" sheetId="13" r:id="rId4"/>
  </sheets>
  <externalReferences>
    <externalReference r:id="rId5"/>
    <externalReference r:id="rId6"/>
  </externalReferences>
  <definedNames>
    <definedName name="_xlnm._FilterDatabase" localSheetId="2" hidden="1">'Test Case Matrix_09-27-25'!$A$2:$M$20</definedName>
    <definedName name="FRENeed">[1]Sheet2!$B$2:$B$21</definedName>
    <definedName name="Header_ChangeLog_Column">#REF!</definedName>
    <definedName name="Header_ChangeLog_From">#REF!</definedName>
    <definedName name="Header_ChangeLog_Row">#REF!</definedName>
    <definedName name="Header_ChangeLog_Tab">#REF!</definedName>
    <definedName name="Header_ChangeLog_TimeStamp">#REF!</definedName>
    <definedName name="Header_ChangeLog_To">#REF!</definedName>
    <definedName name="Header_ChangeLog_UserName">#REF!</definedName>
    <definedName name="Header_Enumerations_ConsolidatedEnumerations">'[2]DU Enumerations'!#REF!</definedName>
    <definedName name="Header_Enumerations_EnumerationDefinitionStatusType">'[2]DU Enumerations'!#REF!</definedName>
    <definedName name="Header_Enumerations_EnumerationStatusType">'[2]DU Enumerations'!#REF!</definedName>
    <definedName name="Header_Enumerations_ProposedEnumerationsDefinition">'[2]DU Enumerations'!#REF!</definedName>
    <definedName name="Header_Map_ConditionalityDetails">#REF!</definedName>
    <definedName name="Header_Map_ConditionalityType">#REF!</definedName>
    <definedName name="Header_Map_ConditionalityValidation">#REF!</definedName>
    <definedName name="Header_Map_DataPointDefinition">#REF!</definedName>
    <definedName name="Header_Map_DataPointDefinitionStatusType">#REF!</definedName>
    <definedName name="Header_Map_DataPointFormat">#REF!</definedName>
    <definedName name="Header_Map_DataPointName">#REF!</definedName>
    <definedName name="Header_Map_DataPointNameStatusType">#REF!</definedName>
    <definedName name="Header_Map_DataPointValidation">#REF!</definedName>
    <definedName name="Header_Map_EnumerationValidation">#REF!</definedName>
    <definedName name="Header_Map_FormFieldID">#REF!</definedName>
    <definedName name="Header_Map_FormFieldName">#REF!</definedName>
    <definedName name="Header_Map_FormLabelDefinition">#REF!</definedName>
    <definedName name="Header_Map_FormSectionID">#REF!</definedName>
    <definedName name="Header_Map_FormSectionName">#REF!</definedName>
    <definedName name="Header_Map_FormSupportedEnumerations">#REF!</definedName>
    <definedName name="Header_Map_LastUpdatedBy">#REF!</definedName>
    <definedName name="Header_Map_LastUpdatedDate">#REF!</definedName>
    <definedName name="Header_Map_LoanRoleType">#REF!</definedName>
    <definedName name="Header_Map_MappingNotes">#REF!</definedName>
    <definedName name="Header_Map_OtherTypeValidation">#REF!</definedName>
    <definedName name="Header_Map_ParentContainer">#REF!</definedName>
    <definedName name="Header_Map_PartyRoleType">#REF!</definedName>
    <definedName name="Header_Map_ProposedDataPointDefinition">#REF!</definedName>
    <definedName name="Header_Map_RegulationReference">#REF!</definedName>
    <definedName name="Header_Map_SortID">#REF!</definedName>
    <definedName name="Header_Map_UniqueID">#REF!</definedName>
    <definedName name="Header_Map_UniqueIDValidation">#REF!</definedName>
    <definedName name="Header_Map_XPath">#REF!</definedName>
    <definedName name="Header_Map_XPathReference">#REF!</definedName>
    <definedName name="Header_Map_XPathStatusType">#REF!</definedName>
    <definedName name="Header_Map_XPathValidation">#REF!</definedName>
    <definedName name="Header_References_NextUniqueID">#REF!</definedName>
    <definedName name="_xlnm.Print_Area" localSheetId="2">'Test Case Matrix_09-27-25'!$A$1:$J$5</definedName>
    <definedName name="Range_Map">#REF!</definedName>
    <definedName name="Range_References_FormSectionDeCo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12" l="1"/>
</calcChain>
</file>

<file path=xl/sharedStrings.xml><?xml version="1.0" encoding="utf-8"?>
<sst xmlns="http://schemas.openxmlformats.org/spreadsheetml/2006/main" count="256" uniqueCount="140">
  <si>
    <t xml:space="preserve"> Test Case Matrix</t>
  </si>
  <si>
    <t>Updated: September 27, 2025</t>
  </si>
  <si>
    <t>Background</t>
  </si>
  <si>
    <t>The Fannie Mae Test Case Matrix provides a high-level overview of the loan casefile parameters.</t>
  </si>
  <si>
    <r>
      <t>© 2025 Fannie Mae. All rights reserved.
Desktop Originator® (DO®), Desktop Underwriter</t>
    </r>
    <r>
      <rPr>
        <vertAlign val="superscript"/>
        <sz val="10"/>
        <rFont val="Arial"/>
        <family val="2"/>
      </rPr>
      <t xml:space="preserve">® </t>
    </r>
    <r>
      <rPr>
        <sz val="10"/>
        <rFont val="Arial"/>
        <family val="2"/>
      </rPr>
      <t>(DU®) and MORNETPlus are registered trademarks of Fannie Mae. Other trademarks are owned by their respective owners.</t>
    </r>
  </si>
  <si>
    <t>Document Revisions</t>
  </si>
  <si>
    <t>Date</t>
  </si>
  <si>
    <t xml:space="preserve">                                    Full Test Case Matrix</t>
  </si>
  <si>
    <t xml:space="preserve">DU Release Support Test Case </t>
  </si>
  <si>
    <t>DU 12.0 September 2025 Release Test Cases</t>
  </si>
  <si>
    <t>Updated all 18 test cases to support DU Spec v1.9.1  See Column L of the Test Case Matrix_08-08-25 tab for list of all changes.</t>
  </si>
  <si>
    <t>DU 12.0 May 2025 Release Test Cases</t>
  </si>
  <si>
    <t>DU 12.0 January 2025 Release Test Cases</t>
  </si>
  <si>
    <t>DU 11.1 July 2024 Release Test Cases</t>
  </si>
  <si>
    <t>DU 11.1 April 2024 Release Test Cases</t>
  </si>
  <si>
    <t>Updated all 18 test cases to support DU Spec v1.9.  See Column L of the Test Case Matrix_05-28-24 tab for list of all changes.</t>
  </si>
  <si>
    <t>DU 11.1 February 2024 Release Test Cases</t>
  </si>
  <si>
    <t>Updated all 18 test cases to support DU Spec v1.8.5.  See Column L of the Test Case Matrix_01-10-24 tab for list of all changes.</t>
  </si>
  <si>
    <t>2024 Loan Limits Test Cases</t>
  </si>
  <si>
    <t>DU 11.1 November 2023 Release Test Cases</t>
  </si>
  <si>
    <t>DU 11.1 August 2023 Release Test Cases</t>
  </si>
  <si>
    <t>Updated all 18 test cases to support DU Spec v1.8.4.  See Column L of the Test Case Matrix_05-16-23 tab for list of all changes.</t>
  </si>
  <si>
    <t>DU Version 11.1 April 2023 Release changes</t>
  </si>
  <si>
    <t>Changing the DU Gov release from March to April for FHA Positive Rental History changes</t>
  </si>
  <si>
    <t>DU Gov Release changes</t>
  </si>
  <si>
    <r>
      <t xml:space="preserve">Added data point </t>
    </r>
    <r>
      <rPr>
        <i/>
        <sz val="11"/>
        <color theme="1"/>
        <rFont val="Calibri"/>
        <family val="2"/>
        <scheme val="minor"/>
      </rPr>
      <t>ULAD:PositiveRentalHistoryIndicator</t>
    </r>
    <r>
      <rPr>
        <sz val="11"/>
        <color theme="1"/>
        <rFont val="Calibri"/>
        <family val="2"/>
        <scheme val="minor"/>
      </rPr>
      <t xml:space="preserve">="false" to test cases FHA02, FHA03, and FHA04.
Corrected </t>
    </r>
    <r>
      <rPr>
        <i/>
        <sz val="11"/>
        <color theme="1"/>
        <rFont val="Calibri"/>
        <family val="2"/>
        <scheme val="minor"/>
      </rPr>
      <t>PartyRoleIdentifier</t>
    </r>
    <r>
      <rPr>
        <sz val="11"/>
        <color theme="1"/>
        <rFont val="Calibri"/>
        <family val="2"/>
        <scheme val="minor"/>
      </rPr>
      <t xml:space="preserve"> of "HousingCounselingAgency" from String 6 to String 5 in test cases C07 and C08.
Changed the residence address where </t>
    </r>
    <r>
      <rPr>
        <i/>
        <sz val="11"/>
        <color theme="1"/>
        <rFont val="Calibri"/>
        <family val="2"/>
        <scheme val="minor"/>
      </rPr>
      <t>BorrowerResidencyType</t>
    </r>
    <r>
      <rPr>
        <sz val="11"/>
        <color theme="1"/>
        <rFont val="Calibri"/>
        <family val="2"/>
        <scheme val="minor"/>
      </rPr>
      <t xml:space="preserve"> = "Current" in test cases C05 and CL01.</t>
    </r>
  </si>
  <si>
    <t>DU 11.1 January 2023 Release Test Cases</t>
  </si>
  <si>
    <t>DU 11.0 December 2022 Release Test Case</t>
  </si>
  <si>
    <t>Added SCIF Forms for conventional test cases.  Revised XML's, Narratives, and SCIF Forms for FHA and VA test cases.</t>
  </si>
  <si>
    <t>Updated all 18 test cases to support DU Spec v1.8.3.</t>
  </si>
  <si>
    <t>DU 11.0 April 2022 Release Test Case</t>
  </si>
  <si>
    <t>DU 11.0 March 2022 Release Test Cases</t>
  </si>
  <si>
    <t>DU 11.0 December 2021 Release changes</t>
  </si>
  <si>
    <t>DU 2022 Loan Limits Test Cases</t>
  </si>
  <si>
    <t>Updated the remaining 12 test cases to support DU Spec v1.8.2 Errata  (Column A, highlighted in blue)</t>
  </si>
  <si>
    <t>From the original 18 Test Cases, we are releasing a subset of Six Select Test Cases (Column A, highlighted in yellow) to support testing efforts with updated DU Spec v1.8.2 Errata.
Please use Adobe Acrobat Reader when opening the URLA forms in this zip file.</t>
  </si>
  <si>
    <t>DU 11.0 Sept 2021 Release Support  Test Cases - Rent Payment History and FIPS Code</t>
  </si>
  <si>
    <t>DU 11.0 June 2021 Release - Refi Now SFC Code - Release Test Cases</t>
  </si>
  <si>
    <t>Test Case Name</t>
  </si>
  <si>
    <t>Scen
ario</t>
  </si>
  <si>
    <t>Borr Count</t>
  </si>
  <si>
    <t>Amort
Type</t>
  </si>
  <si>
    <t>Mo</t>
  </si>
  <si>
    <t>No. Units</t>
  </si>
  <si>
    <t>Purpose</t>
  </si>
  <si>
    <t>Occup
ancy</t>
  </si>
  <si>
    <t>Additional Notes</t>
  </si>
  <si>
    <t>Borrower Names</t>
  </si>
  <si>
    <t>Present Housing Expense</t>
  </si>
  <si>
    <t>Corrections/Other Changes
to XML Files Since Release
of DU Spec v1.9 (05/28/2024)</t>
  </si>
  <si>
    <t>Publication Date</t>
  </si>
  <si>
    <t>DI-C01</t>
  </si>
  <si>
    <t>Conv</t>
  </si>
  <si>
    <t>Fixed</t>
  </si>
  <si>
    <t>1 Unit</t>
  </si>
  <si>
    <t>Purchase</t>
  </si>
  <si>
    <t>Primary</t>
  </si>
  <si>
    <t>Attached, Lease Purchase Credit, many types of income, foreign income, Present Housing Expense is Rent, Seller Credit</t>
  </si>
  <si>
    <t>Ken Customer</t>
  </si>
  <si>
    <t>Rent</t>
  </si>
  <si>
    <r>
      <t xml:space="preserve">Changed </t>
    </r>
    <r>
      <rPr>
        <i/>
        <sz val="10"/>
        <color theme="1"/>
        <rFont val="Calibri"/>
        <family val="2"/>
      </rPr>
      <t>AboutVersionIdentifier to</t>
    </r>
    <r>
      <rPr>
        <sz val="10"/>
        <color theme="1"/>
        <rFont val="Calibri"/>
        <family val="2"/>
      </rPr>
      <t xml:space="preserve"> "DU Spec 1.9.1".</t>
    </r>
  </si>
  <si>
    <t>DI-C02</t>
  </si>
  <si>
    <t>ARM</t>
  </si>
  <si>
    <t>4 Unit</t>
  </si>
  <si>
    <t>Investor</t>
  </si>
  <si>
    <r>
      <t xml:space="preserve">Self-Employment Income (Greater than 25% owner), Pending Sale REO, Expenses, Lender Credit, Subject Property Net Cash Flow, Previous Pre-Foreclosure Sale, Joint Credit ArcRole, Purchase Credits with </t>
    </r>
    <r>
      <rPr>
        <i/>
        <sz val="10"/>
        <rFont val="Calibri"/>
        <family val="2"/>
        <scheme val="minor"/>
      </rPr>
      <t>PurchaseCreditSourceType</t>
    </r>
  </si>
  <si>
    <t>Homer Loanseeker, 
John and Mary Homeowner</t>
  </si>
  <si>
    <t>Own</t>
  </si>
  <si>
    <t>DI-C03</t>
  </si>
  <si>
    <t>Refinance - Cash-Out</t>
  </si>
  <si>
    <t>Second</t>
  </si>
  <si>
    <t>Condo, other debts paid at closing, Joint Credit ArcRole, Concurrent Subordinate Financing</t>
  </si>
  <si>
    <t>Andy America and Amy America</t>
  </si>
  <si>
    <t>DI-C04</t>
  </si>
  <si>
    <t>Refinance - Limited
Cash-Out</t>
  </si>
  <si>
    <r>
      <t xml:space="preserve">Attached, Undrawn HELOC, existing subordinate loan retained and resubordinated, other debts paid at closing, REO Pending Sale, Boarder Income, Joint Credit ArcRole, Secondary Seasonal Self-Employment Income (Less than 25% owner), Purchase Credit with </t>
    </r>
    <r>
      <rPr>
        <i/>
        <sz val="10"/>
        <rFont val="Calibri"/>
        <family val="2"/>
        <scheme val="minor"/>
      </rPr>
      <t>PurchaseCreditSourceType</t>
    </r>
  </si>
  <si>
    <t>Patrick Purchaser and Lorraine Purchaser</t>
  </si>
  <si>
    <t>DI-C05</t>
  </si>
  <si>
    <t>Refinance - 
(Constr-Perm)</t>
  </si>
  <si>
    <r>
      <t xml:space="preserve">One-Closing Construction-to-Permanent, Self-Employment Income (Less than 25% owner), Lot Loan Payoff, REO Net Rental Income, Concurrent Subordinate Financing, Permanent Resident Alien, Present Housing Expense is Rent, Purchase Credit with </t>
    </r>
    <r>
      <rPr>
        <i/>
        <sz val="10"/>
        <rFont val="Calibri"/>
        <family val="2"/>
        <scheme val="minor"/>
      </rPr>
      <t>PurchaseCreditSourceType</t>
    </r>
  </si>
  <si>
    <t>Suzi Builder</t>
  </si>
  <si>
    <t>DI-C06</t>
  </si>
  <si>
    <t>Two-Closing Construction-to-Permanent, Non-Occupant Borrower, Present Housing Expense is Rent</t>
  </si>
  <si>
    <t>Ken Customer / Homer Loanseeker</t>
  </si>
  <si>
    <t>DI-C07</t>
  </si>
  <si>
    <t>Conv
(Comm
Lending)</t>
  </si>
  <si>
    <t>HomeReady, Concurrent Subordinate Financing, Leasehold Estate, PUD, Financed MI, Gift, FIPS Code, Seller Credit, Positive Rental Payment History, Counseling Event</t>
  </si>
  <si>
    <t>Alice Firstimer</t>
  </si>
  <si>
    <t>DI-C08</t>
  </si>
  <si>
    <t>Manufactured Housing, 2 REO's, Related Loan, REO Net Rental Income, Seasonal Income, Yes to Declaration of Outstanding Judgment, Joint Credit ArcRole, Counseling Event</t>
  </si>
  <si>
    <t>Dad and Mom Firstimer</t>
  </si>
  <si>
    <t>DI-C09</t>
  </si>
  <si>
    <t>Condo, other debts paid at closing, Amy's son as third borrower, Joint Credit ArcRole,  Concurrent Subordinate Financing</t>
  </si>
  <si>
    <t>Andy America, Amy America and Ken Customer</t>
  </si>
  <si>
    <t>DI-CL01-Hmstyle</t>
  </si>
  <si>
    <t>Purchase - 
Renovation</t>
  </si>
  <si>
    <t>Self-Employment Income, HomeStyle/Renovation, REO Net Rental Income, Concurrent Subordinate Financing, Permanent Resident Alien, Present Housing Expense is Rent</t>
  </si>
  <si>
    <t>DI-FHA01</t>
  </si>
  <si>
    <t>DU for Gov
FHA</t>
  </si>
  <si>
    <r>
      <t xml:space="preserve">FHA 203B/251, Detached, Gifts, Concurrent Subordinate Financing, Financed MI, Seller Credit, Mortgage Credit Certificate, Present Housing Expense is Living Rent Free, Purchase Credits with </t>
    </r>
    <r>
      <rPr>
        <i/>
        <sz val="10"/>
        <rFont val="Calibri"/>
        <family val="2"/>
        <scheme val="minor"/>
      </rPr>
      <t>PurchaseCreditSourceType</t>
    </r>
    <r>
      <rPr>
        <sz val="10"/>
        <rFont val="Calibri"/>
        <family val="2"/>
        <scheme val="minor"/>
      </rPr>
      <t>, FHA Positive Rental History, Counseling Event</t>
    </r>
  </si>
  <si>
    <t>Alice Firstimer /
Ken Customer</t>
  </si>
  <si>
    <t>Living Rent Free /
Rent</t>
  </si>
  <si>
    <t>DI-FHA02</t>
  </si>
  <si>
    <t>Refinance - 
No Cash Out/Other</t>
  </si>
  <si>
    <t>FHA 203B, Prior FHA, Financed MI, Counseling Event</t>
  </si>
  <si>
    <t>DI-FHA03</t>
  </si>
  <si>
    <t>FHA 203B, Attached, Condo, Gifts, Concurrent Subordinate Financing, Financed MI, Seller Credit, Mortgage Credit Certificate, Clean Energy Lien, Energy Improvement, FHA Loan Sponsor, Present Housing Expense is Living Rent Free, Counseling Event</t>
  </si>
  <si>
    <t>Living Rent Free</t>
  </si>
  <si>
    <r>
      <t xml:space="preserve">Changed </t>
    </r>
    <r>
      <rPr>
        <i/>
        <sz val="10"/>
        <color theme="1"/>
        <rFont val="Calibri"/>
        <family val="2"/>
      </rPr>
      <t>AboutVersionIdentifier to</t>
    </r>
    <r>
      <rPr>
        <sz val="10"/>
        <color theme="1"/>
        <rFont val="Calibri"/>
        <family val="2"/>
      </rPr>
      <t xml:space="preserve"> "DU Spec 1.9".</t>
    </r>
  </si>
  <si>
    <t>DI-FHA04</t>
  </si>
  <si>
    <t>2 Unit</t>
  </si>
  <si>
    <t>FHA203B, Gift, other debts paid at closing, Joint Credit ArcRole, Financed MI, Counseling Event</t>
  </si>
  <si>
    <t>DI-VA01</t>
  </si>
  <si>
    <t>DU for Gov
VA</t>
  </si>
  <si>
    <t>Condo, Current Residence Pending Sale, Payoff 2 loans on Current Residence, Financed MI</t>
  </si>
  <si>
    <t>DI-VA02</t>
  </si>
  <si>
    <t>Condo, Current Residence Pending Sale, Payoff 2 loans on Current Residence, Joint Credit ArcRole, Financed MI</t>
  </si>
  <si>
    <t>DI-VA03</t>
  </si>
  <si>
    <r>
      <t xml:space="preserve">Detached, Current Residence Pending Sale, Payoff 2 loans on Current Residence, Expenses, 2 dependents, Joint Credit ArcRole, Financed MI, Purchase Credit with </t>
    </r>
    <r>
      <rPr>
        <i/>
        <sz val="10"/>
        <rFont val="Calibri"/>
        <family val="2"/>
        <scheme val="minor"/>
      </rPr>
      <t>PurchaseCreditSourceType</t>
    </r>
  </si>
  <si>
    <t>DI-VA04</t>
  </si>
  <si>
    <r>
      <t xml:space="preserve">Detached, Substantial Cash-Out amount, Submitting Party, Declared Party to Lawsuit, Joint Credit ArcRole, Financed MI, Purchase Credit with </t>
    </r>
    <r>
      <rPr>
        <i/>
        <sz val="10"/>
        <rFont val="Calibri"/>
        <family val="2"/>
        <scheme val="minor"/>
      </rPr>
      <t>PurchaseCreditSourceType</t>
    </r>
  </si>
  <si>
    <t xml:space="preserve">DU Release </t>
  </si>
  <si>
    <t>Release Changes</t>
  </si>
  <si>
    <t>Test Case Details</t>
  </si>
  <si>
    <t>DU 12.0 September 2025 Release</t>
  </si>
  <si>
    <t>DU 12.0 Septmeber 2025 Release New Messages</t>
  </si>
  <si>
    <t>Message ID 3923 - FTHB-EXCEPTION-VERIFICATION
Message ID 3925 - COOP-SUB-FIN-VERIFICATION
Message ID 3927 - COOP-SUB-FIN-MAX-CLTV
Message ID 3931 - VA-VAPD-TX-COR
Message ID 3933 - PURCHASE-VA-VALUE-INACCURATE
Message ID 3935 - RESTRICTED-STOCK-VERIFICATION</t>
  </si>
  <si>
    <t>See Read Me File</t>
  </si>
  <si>
    <t>DU 12.0 May 2025 Release</t>
  </si>
  <si>
    <t>DU 12.0 May 2025 Release New Messages</t>
  </si>
  <si>
    <t>Message ID 3813 - SUBJECT-RENTAL-NO-EXPENSE
Message ID 3815 - BUYDOWN-SFC
Message ID 3817 - HFA-CONTRIBUTION-GRANT
Message ID 3819 - CPM-DR-DISASTER-PROJECT
Message ID 3821 - CPM-NOT-CALLED
Message ID 3831 - CPM-PROJECT-MATCHED
Message ID 3833 - CPM-PROJECT-NOT-MATCHED
Message ID 3835 - CPM-NEW-PROJECT-FLORIDA
Message ID 3837 - CPM-MULTIPLE-PROJECTS-MATCHED
Message ID 3839 - CPM-PROJECT-ID-PROVIDED
Message ID 3841 - CPM-PROJECT-APPROVED
Message ID 3843 - CPM-NO-LENDER-CERT-DO
Message ID 3845 - CPM-NO-LENDER-CERT
Message ID 3847 - CPM-CERT-NO-REVIEW
Message ID 3849 - CPM-PHASE-CERT-NO-REVIEW
Message ID 3851 - CPM-NO-REVIEW-GUIDE-INELIGIBLE
Message ID 3853 - CPM-NO-REVIEW-PHASE-GUIDE-INELIGIBLE
Message ID 3855 - CPM-NO-REVIEW-MIXED-CERT-RESULTS
Message ID 3857 - CPM-DR-STATUS
Message ID 3859 - CPM-DR-OCCUPANCY-INELIGIBLE
Message ID 3861 - CPM-DR-PRIMARY-ONLY-INELIGIBLE
Message ID 3863 - CPM-DR-PRIMARY-PURCHASE-LCOR-INELIGIBLE
Message ID 3865 - CPM-DR-FANNIE-OWNED-INELIGIBLE
Message ID 3867 - CPM-DR-FANNIE-OWNED-PRIMARY-INELIGIBLE
Message ID 3869 - CPM-DR-SE-OWNERSHIP-ELIGIBLE
Message ID 3871 - CPM-DR-SE-OWNERSHIP-INELIGIBLE
Message ID 3873 - CPM-DR-DEED-RESTRICTION
Message ID 3875 - CPM-DR-LTV-90-INELIGIBLE 
Message ID 3877 - CPM-PROJECT-UNAVAILABLE
Message ID 3879 - CPM-DR-LTV-80-INELIGIBLE
Message ID 3881 - CPM-DR-LTV-75-INELIGIBLE
Message ID 3883 - CPM-DR-PROJECT
Message ID 3885 - CPM-ERROR
Message ID 3887 - CONDO-DUID-FANNIE-OWNED-REVIEW</t>
  </si>
  <si>
    <t>DU 12.0 January 2025 Release</t>
  </si>
  <si>
    <t>DU 12.0 January 2025 Release New Messages</t>
  </si>
  <si>
    <r>
      <t>MsgID _3779 – MISSION-INDEX-Z</t>
    </r>
    <r>
      <rPr>
        <b/>
        <sz val="11"/>
        <color theme="1"/>
        <rFont val="Source Sans Pro"/>
        <family val="2"/>
      </rPr>
      <t xml:space="preserve">
</t>
    </r>
    <r>
      <rPr>
        <sz val="11"/>
        <color theme="1"/>
        <rFont val="Source Sans Pro"/>
        <family val="2"/>
      </rPr>
      <t>MsgID _3781 -  MISSION-INDEX-0</t>
    </r>
    <r>
      <rPr>
        <b/>
        <sz val="11"/>
        <color theme="1"/>
        <rFont val="Source Sans Pro"/>
        <family val="2"/>
      </rPr>
      <t xml:space="preserve">
</t>
    </r>
    <r>
      <rPr>
        <sz val="11"/>
        <color theme="1"/>
        <rFont val="Source Sans Pro"/>
        <family val="2"/>
      </rPr>
      <t>MsgID _3787 – CASH-FLOW-ASSESSED-CREDIT-BORROWER</t>
    </r>
    <r>
      <rPr>
        <b/>
        <sz val="11"/>
        <color theme="1"/>
        <rFont val="Source Sans Pro"/>
        <family val="2"/>
      </rPr>
      <t xml:space="preserve">
</t>
    </r>
  </si>
  <si>
    <t xml:space="preserve">DU 12.1 March 2026 Release New Messages </t>
  </si>
  <si>
    <t>DU 12.1 March 2026 Release</t>
  </si>
  <si>
    <t>DU 12.1 June 2026 Release</t>
  </si>
  <si>
    <t xml:space="preserve">DU 12.1 June 2026 Release New Messages </t>
  </si>
  <si>
    <t>Message ID 3897 - CREDIT-SCORE-MATCH-MISSING
Message ID 3949 – EQUALIZATION-PAYMENT-INCOME-VERIFICATION
Message ID 3951 - FTHB-CONFIRMATION
Message ID 3953 - HFA-PREFERRED-LCOR
Message ID 3955 - UAD-36-REMINDER
Message ID 3957 - UAD-26-REMINDER</t>
  </si>
  <si>
    <t>Message ID 3945 - MANUFACTURED-HOUSING-PRIMARY-2-4-LTV-CLTV
Message ID 3947 - MH-MHA-2-4-C2ND-CLTV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</si>
</sst>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color theme="1"/>
      <name val="Calibri"/>
      <family val="2"/>
    </font>
    <font>
      <sz val="10"/>
      <color theme="1"/>
      <name val="Calibri"/>
      <family val="2"/>
    </font>
    <font>
      <sz val="10"/>
      <name val="Calibri"/>
      <family val="2"/>
      <scheme val="minor"/>
    </font>
    <font>
      <i/>
      <sz val="10"/>
      <name val="Arial"/>
      <family val="2"/>
    </font>
    <font>
      <sz val="22"/>
      <name val="Arial"/>
      <family val="2"/>
    </font>
    <font>
      <sz val="16"/>
      <name val="Arial"/>
      <family val="2"/>
    </font>
    <font>
      <sz val="10"/>
      <name val="Arial"/>
      <family val="2"/>
    </font>
    <font>
      <b/>
      <sz val="10"/>
      <color indexed="9"/>
      <name val="Arial"/>
      <family val="2"/>
    </font>
    <font>
      <vertAlign val="superscript"/>
      <sz val="10"/>
      <name val="Arial"/>
      <family val="2"/>
    </font>
    <font>
      <i/>
      <sz val="10"/>
      <name val="Calibri"/>
      <family val="2"/>
      <scheme val="minor"/>
    </font>
    <font>
      <i/>
      <sz val="10"/>
      <color theme="1"/>
      <name val="Calibri"/>
      <family val="2"/>
    </font>
    <font>
      <sz val="10"/>
      <color theme="5"/>
      <name val="Arial"/>
      <family val="2"/>
    </font>
    <font>
      <sz val="11"/>
      <name val="Calibri"/>
      <family val="2"/>
      <scheme val="minor"/>
    </font>
    <font>
      <b/>
      <sz val="10"/>
      <color rgb="FF002060"/>
      <name val="Arial"/>
      <family val="2"/>
    </font>
    <font>
      <sz val="11"/>
      <color rgb="FF002060"/>
      <name val="Calibri"/>
      <family val="2"/>
      <scheme val="minor"/>
    </font>
    <font>
      <b/>
      <sz val="10"/>
      <color rgb="FF002060"/>
      <name val="Calibri"/>
      <family val="2"/>
      <scheme val="minor"/>
    </font>
    <font>
      <i/>
      <sz val="11"/>
      <color theme="1"/>
      <name val="Calibri"/>
      <family val="2"/>
      <scheme val="minor"/>
    </font>
    <font>
      <sz val="11"/>
      <color theme="1"/>
      <name val="Source Sans Pro"/>
      <family val="2"/>
    </font>
    <font>
      <sz val="11"/>
      <name val="Source Sans Pro"/>
      <family val="2"/>
    </font>
    <font>
      <b/>
      <sz val="10"/>
      <color rgb="FF002060"/>
      <name val="Source Sans Pro"/>
      <family val="2"/>
    </font>
    <font>
      <b/>
      <sz val="11"/>
      <color theme="1"/>
      <name val="Source Sans Pro"/>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8"/>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23"/>
      </right>
      <top style="thin">
        <color indexed="64"/>
      </top>
      <bottom/>
      <diagonal/>
    </border>
    <border>
      <left style="thin">
        <color rgb="FF000000"/>
      </left>
      <right style="thin">
        <color rgb="FF000000"/>
      </right>
      <top style="thin">
        <color rgb="FF000000"/>
      </top>
      <bottom style="thin">
        <color rgb="FF000000"/>
      </bottom>
      <diagonal/>
    </border>
    <border>
      <left style="thin">
        <color indexed="23"/>
      </left>
      <right/>
      <top style="thin">
        <color indexed="64"/>
      </top>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indexed="64"/>
      </bottom>
      <diagonal/>
    </border>
  </borders>
  <cellStyleXfs count="4">
    <xf numFmtId="0" fontId="0" fillId="0" borderId="0"/>
    <xf numFmtId="0" fontId="2" fillId="0" borderId="0"/>
    <xf numFmtId="0" fontId="1" fillId="0" borderId="0"/>
    <xf numFmtId="0" fontId="1" fillId="0" borderId="0"/>
  </cellStyleXfs>
  <cellXfs count="71">
    <xf numFmtId="0" fontId="0" fillId="0" borderId="0" xfId="0"/>
    <xf numFmtId="0" fontId="3" fillId="2"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2" xfId="3" applyFont="1" applyBorder="1" applyAlignment="1">
      <alignment horizontal="left" vertical="center" wrapText="1"/>
    </xf>
    <xf numFmtId="0" fontId="4" fillId="2" borderId="3" xfId="0" applyFont="1" applyFill="1" applyBorder="1" applyAlignment="1">
      <alignment vertical="top"/>
    </xf>
    <xf numFmtId="0" fontId="0" fillId="2" borderId="0" xfId="0" applyFill="1"/>
    <xf numFmtId="0" fontId="5" fillId="2" borderId="4" xfId="0" applyFont="1" applyFill="1" applyBorder="1" applyAlignment="1">
      <alignment vertical="center" wrapText="1"/>
    </xf>
    <xf numFmtId="0" fontId="6" fillId="2" borderId="5" xfId="0" applyFont="1" applyFill="1" applyBorder="1"/>
    <xf numFmtId="0" fontId="7" fillId="2" borderId="5" xfId="0" applyFont="1" applyFill="1" applyBorder="1"/>
    <xf numFmtId="0" fontId="8" fillId="4" borderId="5" xfId="0" applyFont="1" applyFill="1" applyBorder="1"/>
    <xf numFmtId="0" fontId="7" fillId="0" borderId="5" xfId="0" applyFont="1" applyBorder="1" applyAlignment="1">
      <alignment horizontal="left" vertical="top" wrapText="1"/>
    </xf>
    <xf numFmtId="0" fontId="7" fillId="2" borderId="5" xfId="0" applyFont="1" applyFill="1" applyBorder="1" applyAlignment="1">
      <alignment vertical="top" wrapText="1"/>
    </xf>
    <xf numFmtId="0" fontId="7" fillId="0" borderId="4" xfId="0" applyFont="1" applyBorder="1"/>
    <xf numFmtId="0" fontId="7" fillId="2" borderId="0" xfId="0" applyFont="1" applyFill="1"/>
    <xf numFmtId="0" fontId="7" fillId="0" borderId="0" xfId="0" applyFont="1"/>
    <xf numFmtId="14" fontId="0" fillId="2" borderId="2" xfId="0" applyNumberFormat="1" applyFill="1" applyBorder="1" applyAlignment="1">
      <alignment horizontal="center" vertical="center"/>
    </xf>
    <xf numFmtId="0" fontId="0" fillId="2" borderId="2" xfId="0" applyFill="1" applyBorder="1" applyAlignment="1">
      <alignment horizontal="left" vertical="center" wrapText="1"/>
    </xf>
    <xf numFmtId="0" fontId="7" fillId="2" borderId="2" xfId="0" applyFont="1" applyFill="1" applyBorder="1" applyAlignment="1">
      <alignment horizontal="left" vertical="center" wrapText="1"/>
    </xf>
    <xf numFmtId="0" fontId="0" fillId="2" borderId="0" xfId="0" applyFill="1" applyAlignment="1">
      <alignment horizontal="center" vertical="center"/>
    </xf>
    <xf numFmtId="0" fontId="0" fillId="2" borderId="0" xfId="0" applyFill="1" applyAlignment="1">
      <alignment horizontal="left" vertical="center" wrapText="1"/>
    </xf>
    <xf numFmtId="0" fontId="1" fillId="0" borderId="0" xfId="3"/>
    <xf numFmtId="0" fontId="3" fillId="2" borderId="1" xfId="3" applyFont="1" applyFill="1" applyBorder="1" applyAlignment="1">
      <alignment horizontal="center" vertical="center"/>
    </xf>
    <xf numFmtId="0" fontId="1" fillId="0" borderId="0" xfId="3" applyAlignment="1">
      <alignment horizontal="center" vertical="center"/>
    </xf>
    <xf numFmtId="0" fontId="3" fillId="0" borderId="2" xfId="3" applyFont="1" applyBorder="1" applyAlignment="1">
      <alignment vertical="center" wrapText="1"/>
    </xf>
    <xf numFmtId="0" fontId="3" fillId="0" borderId="2" xfId="3" applyFont="1" applyBorder="1" applyAlignment="1">
      <alignment horizontal="center" vertical="center"/>
    </xf>
    <xf numFmtId="0" fontId="1" fillId="0" borderId="2" xfId="3" applyBorder="1" applyAlignment="1">
      <alignment horizontal="center" vertical="center" wrapText="1"/>
    </xf>
    <xf numFmtId="0" fontId="1" fillId="0" borderId="2" xfId="3" applyBorder="1" applyAlignment="1">
      <alignment horizontal="left" vertical="center" wrapText="1"/>
    </xf>
    <xf numFmtId="0" fontId="3" fillId="0" borderId="2" xfId="3" applyFont="1" applyBorder="1" applyAlignment="1">
      <alignment vertical="center"/>
    </xf>
    <xf numFmtId="0" fontId="3" fillId="0" borderId="2" xfId="0" applyFont="1" applyBorder="1" applyAlignment="1">
      <alignment horizontal="center" vertical="center"/>
    </xf>
    <xf numFmtId="0" fontId="1" fillId="0" borderId="2" xfId="2" applyBorder="1" applyAlignment="1">
      <alignment horizontal="center" vertical="center" wrapText="1"/>
    </xf>
    <xf numFmtId="0" fontId="3" fillId="2" borderId="2" xfId="3" applyFont="1" applyFill="1" applyBorder="1" applyAlignment="1">
      <alignment horizontal="left" vertical="center" wrapText="1"/>
    </xf>
    <xf numFmtId="0" fontId="12" fillId="0" borderId="0" xfId="0" applyFont="1"/>
    <xf numFmtId="0" fontId="3" fillId="0" borderId="2" xfId="3" applyFont="1" applyBorder="1" applyAlignment="1">
      <alignment horizontal="center" vertical="center" wrapText="1"/>
    </xf>
    <xf numFmtId="14" fontId="1" fillId="0" borderId="2" xfId="3" applyNumberFormat="1" applyBorder="1" applyAlignment="1">
      <alignment horizontal="center" vertical="center"/>
    </xf>
    <xf numFmtId="0" fontId="0" fillId="0" borderId="2" xfId="0" applyBorder="1" applyAlignment="1">
      <alignment horizontal="left" vertical="center" wrapText="1"/>
    </xf>
    <xf numFmtId="0" fontId="13" fillId="2" borderId="2" xfId="0" applyFont="1" applyFill="1" applyBorder="1" applyAlignment="1">
      <alignment horizontal="left" vertical="center" wrapText="1"/>
    </xf>
    <xf numFmtId="0" fontId="1" fillId="0" borderId="0" xfId="3" applyAlignment="1">
      <alignment horizontal="center"/>
    </xf>
    <xf numFmtId="0" fontId="3" fillId="0" borderId="2" xfId="0" applyFont="1" applyBorder="1" applyAlignment="1">
      <alignment horizontal="center" vertical="center" wrapText="1"/>
    </xf>
    <xf numFmtId="0" fontId="0" fillId="2" borderId="2" xfId="0" applyFill="1" applyBorder="1" applyAlignment="1">
      <alignment vertical="center"/>
    </xf>
    <xf numFmtId="0" fontId="0" fillId="2" borderId="0" xfId="0" applyFill="1" applyAlignment="1">
      <alignment vertical="center"/>
    </xf>
    <xf numFmtId="14" fontId="13" fillId="2" borderId="2" xfId="0" applyNumberFormat="1" applyFont="1" applyFill="1" applyBorder="1" applyAlignment="1">
      <alignment horizontal="center" vertical="center"/>
    </xf>
    <xf numFmtId="0" fontId="13" fillId="2" borderId="2" xfId="0" applyFont="1" applyFill="1" applyBorder="1" applyAlignment="1">
      <alignment vertical="center"/>
    </xf>
    <xf numFmtId="0" fontId="0" fillId="2" borderId="2" xfId="0" applyFill="1" applyBorder="1" applyAlignment="1">
      <alignment vertical="center" wrapText="1"/>
    </xf>
    <xf numFmtId="0" fontId="0" fillId="2" borderId="2" xfId="0" applyFill="1" applyBorder="1" applyAlignment="1">
      <alignment horizontal="center" vertical="center" wrapText="1"/>
    </xf>
    <xf numFmtId="0" fontId="14" fillId="3" borderId="2" xfId="0" applyFont="1" applyFill="1" applyBorder="1" applyAlignment="1">
      <alignment horizontal="center" vertical="center"/>
    </xf>
    <xf numFmtId="0" fontId="14" fillId="3" borderId="2" xfId="0" applyFont="1" applyFill="1" applyBorder="1" applyAlignment="1">
      <alignment horizontal="left" vertical="center" wrapText="1"/>
    </xf>
    <xf numFmtId="0" fontId="14" fillId="3" borderId="2" xfId="0" applyFont="1" applyFill="1" applyBorder="1" applyAlignment="1">
      <alignment horizontal="center" vertical="center" wrapText="1"/>
    </xf>
    <xf numFmtId="0" fontId="16" fillId="3" borderId="2" xfId="3" applyFont="1" applyFill="1" applyBorder="1" applyAlignment="1">
      <alignment horizontal="center" vertical="center" wrapText="1"/>
    </xf>
    <xf numFmtId="14" fontId="0" fillId="2" borderId="2" xfId="0" applyNumberFormat="1" applyFill="1" applyBorder="1" applyAlignment="1">
      <alignment horizontal="left" vertical="center"/>
    </xf>
    <xf numFmtId="0" fontId="19" fillId="0" borderId="2" xfId="0" applyFont="1" applyBorder="1" applyAlignment="1">
      <alignment vertical="center" wrapText="1"/>
    </xf>
    <xf numFmtId="0" fontId="19" fillId="0" borderId="2" xfId="0" applyFont="1" applyBorder="1" applyAlignment="1">
      <alignment vertical="center"/>
    </xf>
    <xf numFmtId="0" fontId="20" fillId="3" borderId="9" xfId="0" applyFont="1" applyFill="1" applyBorder="1" applyAlignment="1">
      <alignment horizontal="center" vertical="center"/>
    </xf>
    <xf numFmtId="0" fontId="18" fillId="0" borderId="2" xfId="0" applyFont="1" applyBorder="1" applyAlignment="1">
      <alignment horizontal="left" vertical="center" wrapText="1"/>
    </xf>
    <xf numFmtId="0" fontId="18" fillId="0" borderId="0" xfId="0" applyFont="1" applyAlignment="1">
      <alignment vertical="center"/>
    </xf>
    <xf numFmtId="0" fontId="18" fillId="0" borderId="0" xfId="0" applyFont="1"/>
    <xf numFmtId="0" fontId="0" fillId="0" borderId="0" xfId="0" applyAlignment="1">
      <alignment horizontal="left" vertical="center" wrapText="1"/>
    </xf>
    <xf numFmtId="0" fontId="0" fillId="0" borderId="0" xfId="0" applyAlignment="1">
      <alignment vertical="center"/>
    </xf>
    <xf numFmtId="0" fontId="20" fillId="3" borderId="10" xfId="0" applyFont="1" applyFill="1" applyBorder="1" applyAlignment="1">
      <alignment horizontal="center" vertical="center"/>
    </xf>
    <xf numFmtId="0" fontId="20" fillId="3" borderId="11" xfId="0" applyFont="1" applyFill="1" applyBorder="1" applyAlignment="1">
      <alignment horizontal="center" vertical="center"/>
    </xf>
    <xf numFmtId="0" fontId="0" fillId="0" borderId="12" xfId="0" applyBorder="1" applyAlignment="1">
      <alignment horizontal="left" vertical="center" wrapText="1"/>
    </xf>
    <xf numFmtId="0" fontId="18" fillId="0" borderId="13" xfId="0" applyFont="1" applyBorder="1" applyAlignment="1">
      <alignment horizontal="left" vertical="center" wrapText="1"/>
    </xf>
    <xf numFmtId="0" fontId="20" fillId="3" borderId="14" xfId="0" applyFont="1" applyFill="1" applyBorder="1" applyAlignment="1">
      <alignment horizontal="center" vertical="center"/>
    </xf>
    <xf numFmtId="0" fontId="0" fillId="0" borderId="2" xfId="0" applyBorder="1"/>
    <xf numFmtId="0" fontId="0" fillId="0" borderId="15" xfId="0" applyBorder="1" applyAlignment="1">
      <alignment horizontal="left" vertical="center" wrapText="1"/>
    </xf>
    <xf numFmtId="0" fontId="0" fillId="0" borderId="12" xfId="0" applyBorder="1" applyAlignment="1">
      <alignment vertical="center"/>
    </xf>
    <xf numFmtId="0" fontId="19" fillId="0" borderId="16" xfId="0" applyFont="1" applyBorder="1" applyAlignment="1">
      <alignment vertical="center" wrapText="1"/>
    </xf>
    <xf numFmtId="0" fontId="0" fillId="0" borderId="8" xfId="0" applyBorder="1" applyAlignment="1">
      <alignment vertical="center"/>
    </xf>
    <xf numFmtId="0" fontId="14" fillId="3" borderId="6" xfId="0" applyFont="1" applyFill="1" applyBorder="1" applyAlignment="1">
      <alignment horizontal="center" vertical="center"/>
    </xf>
    <xf numFmtId="0" fontId="14" fillId="3" borderId="7" xfId="0" applyFont="1" applyFill="1" applyBorder="1" applyAlignment="1">
      <alignment horizontal="center" vertical="center"/>
    </xf>
    <xf numFmtId="0" fontId="15" fillId="0" borderId="8" xfId="0" applyFont="1" applyBorder="1"/>
    <xf numFmtId="0" fontId="0" fillId="0" borderId="2" xfId="0" applyBorder="1" applyAlignment="1">
      <alignment vertical="center"/>
    </xf>
  </cellXfs>
  <cellStyles count="4">
    <cellStyle name="Normal" xfId="0" builtinId="0"/>
    <cellStyle name="Normal 4 2 2 2" xfId="2" xr:uid="{00000000-0005-0000-0000-000001000000}"/>
    <cellStyle name="Normal 4 3 2" xfId="1" xr:uid="{00000000-0005-0000-0000-000002000000}"/>
    <cellStyle name="Normal 4 3 2 2" xfId="3" xr:uid="{12BB0407-6701-4467-814C-E9F40C163E5F}"/>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3428999</xdr:colOff>
      <xdr:row>0</xdr:row>
      <xdr:rowOff>682625</xdr:rowOff>
    </xdr:to>
    <xdr:pic>
      <xdr:nvPicPr>
        <xdr:cNvPr id="3" name="Picture 2">
          <a:extLst>
            <a:ext uri="{FF2B5EF4-FFF2-40B4-BE49-F238E27FC236}">
              <a16:creationId xmlns:a16="http://schemas.microsoft.com/office/drawing/2014/main" id="{2743DC23-D42F-453E-B4BC-80CE1E8F6820}"/>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85725"/>
          <a:ext cx="3314699"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Removing%20Data%20from%20LD%20Spec\ULDD%20Data%20Point%20Analysis%20Worksheet%20120310.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r0ujgm_fanniemae_com/Documents/2_Test%20Cases/DU%20Spec/DU%20Spec%20v1.7/DU_Spec%20Version%201.7_20190501_External%20Draft.xlsx" TargetMode="External"/><Relationship Id="rId1" Type="http://schemas.openxmlformats.org/officeDocument/2006/relationships/externalLinkPath" Target="/personal/r0ujgm_fanniemae_com/Documents/2_Test%20Cases/DU%20Spec/DU%20Spec%20v1.7/DU_Spec%20Version%201.7_20190501_External%20Draf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ISMO Data Points"/>
      <sheetName val="Categories_Counts"/>
      <sheetName val="Sheet2"/>
      <sheetName val="Data Sources"/>
      <sheetName val="FRE-FNM legacy nonoverlap"/>
      <sheetName val="HiVolSCCs"/>
      <sheetName val="Calcs"/>
      <sheetName val="Hidden Answer Key"/>
      <sheetName val="Valid values for worksheet cols"/>
      <sheetName val="LookUps"/>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ront Cover"/>
      <sheetName val="Revision History"/>
      <sheetName val="ReadMe"/>
      <sheetName val="Tab Description"/>
      <sheetName val="Column Description"/>
      <sheetName val="DU Map Updates MM-DD-YYYY"/>
      <sheetName val="DU Map v1.7"/>
      <sheetName val="DU Enumerations"/>
      <sheetName val="Cardinality"/>
      <sheetName val="ArcRoles"/>
      <sheetName val="DU Removal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29F72-F057-4868-8F16-C19C8185AC92}">
  <dimension ref="A1:AJ214"/>
  <sheetViews>
    <sheetView workbookViewId="0">
      <pane ySplit="4" topLeftCell="A5" activePane="bottomLeft" state="frozen"/>
      <selection pane="bottomLeft" activeCell="A5" sqref="A5"/>
    </sheetView>
  </sheetViews>
  <sheetFormatPr defaultRowHeight="15" x14ac:dyDescent="0.25"/>
  <cols>
    <col min="1" max="1" width="100.5703125" style="14" customWidth="1"/>
    <col min="2" max="36" width="9.140625" style="5" customWidth="1"/>
    <col min="257" max="257" width="100.5703125" customWidth="1"/>
    <col min="258" max="292" width="9.140625" customWidth="1"/>
    <col min="513" max="513" width="100.5703125" customWidth="1"/>
    <col min="514" max="548" width="9.140625" customWidth="1"/>
    <col min="769" max="769" width="100.5703125" customWidth="1"/>
    <col min="770" max="804" width="9.140625" customWidth="1"/>
    <col min="1025" max="1025" width="100.5703125" customWidth="1"/>
    <col min="1026" max="1060" width="9.140625" customWidth="1"/>
    <col min="1281" max="1281" width="100.5703125" customWidth="1"/>
    <col min="1282" max="1316" width="9.140625" customWidth="1"/>
    <col min="1537" max="1537" width="100.5703125" customWidth="1"/>
    <col min="1538" max="1572" width="9.140625" customWidth="1"/>
    <col min="1793" max="1793" width="100.5703125" customWidth="1"/>
    <col min="1794" max="1828" width="9.140625" customWidth="1"/>
    <col min="2049" max="2049" width="100.5703125" customWidth="1"/>
    <col min="2050" max="2084" width="9.140625" customWidth="1"/>
    <col min="2305" max="2305" width="100.5703125" customWidth="1"/>
    <col min="2306" max="2340" width="9.140625" customWidth="1"/>
    <col min="2561" max="2561" width="100.5703125" customWidth="1"/>
    <col min="2562" max="2596" width="9.140625" customWidth="1"/>
    <col min="2817" max="2817" width="100.5703125" customWidth="1"/>
    <col min="2818" max="2852" width="9.140625" customWidth="1"/>
    <col min="3073" max="3073" width="100.5703125" customWidth="1"/>
    <col min="3074" max="3108" width="9.140625" customWidth="1"/>
    <col min="3329" max="3329" width="100.5703125" customWidth="1"/>
    <col min="3330" max="3364" width="9.140625" customWidth="1"/>
    <col min="3585" max="3585" width="100.5703125" customWidth="1"/>
    <col min="3586" max="3620" width="9.140625" customWidth="1"/>
    <col min="3841" max="3841" width="100.5703125" customWidth="1"/>
    <col min="3842" max="3876" width="9.140625" customWidth="1"/>
    <col min="4097" max="4097" width="100.5703125" customWidth="1"/>
    <col min="4098" max="4132" width="9.140625" customWidth="1"/>
    <col min="4353" max="4353" width="100.5703125" customWidth="1"/>
    <col min="4354" max="4388" width="9.140625" customWidth="1"/>
    <col min="4609" max="4609" width="100.5703125" customWidth="1"/>
    <col min="4610" max="4644" width="9.140625" customWidth="1"/>
    <col min="4865" max="4865" width="100.5703125" customWidth="1"/>
    <col min="4866" max="4900" width="9.140625" customWidth="1"/>
    <col min="5121" max="5121" width="100.5703125" customWidth="1"/>
    <col min="5122" max="5156" width="9.140625" customWidth="1"/>
    <col min="5377" max="5377" width="100.5703125" customWidth="1"/>
    <col min="5378" max="5412" width="9.140625" customWidth="1"/>
    <col min="5633" max="5633" width="100.5703125" customWidth="1"/>
    <col min="5634" max="5668" width="9.140625" customWidth="1"/>
    <col min="5889" max="5889" width="100.5703125" customWidth="1"/>
    <col min="5890" max="5924" width="9.140625" customWidth="1"/>
    <col min="6145" max="6145" width="100.5703125" customWidth="1"/>
    <col min="6146" max="6180" width="9.140625" customWidth="1"/>
    <col min="6401" max="6401" width="100.5703125" customWidth="1"/>
    <col min="6402" max="6436" width="9.140625" customWidth="1"/>
    <col min="6657" max="6657" width="100.5703125" customWidth="1"/>
    <col min="6658" max="6692" width="9.140625" customWidth="1"/>
    <col min="6913" max="6913" width="100.5703125" customWidth="1"/>
    <col min="6914" max="6948" width="9.140625" customWidth="1"/>
    <col min="7169" max="7169" width="100.5703125" customWidth="1"/>
    <col min="7170" max="7204" width="9.140625" customWidth="1"/>
    <col min="7425" max="7425" width="100.5703125" customWidth="1"/>
    <col min="7426" max="7460" width="9.140625" customWidth="1"/>
    <col min="7681" max="7681" width="100.5703125" customWidth="1"/>
    <col min="7682" max="7716" width="9.140625" customWidth="1"/>
    <col min="7937" max="7937" width="100.5703125" customWidth="1"/>
    <col min="7938" max="7972" width="9.140625" customWidth="1"/>
    <col min="8193" max="8193" width="100.5703125" customWidth="1"/>
    <col min="8194" max="8228" width="9.140625" customWidth="1"/>
    <col min="8449" max="8449" width="100.5703125" customWidth="1"/>
    <col min="8450" max="8484" width="9.140625" customWidth="1"/>
    <col min="8705" max="8705" width="100.5703125" customWidth="1"/>
    <col min="8706" max="8740" width="9.140625" customWidth="1"/>
    <col min="8961" max="8961" width="100.5703125" customWidth="1"/>
    <col min="8962" max="8996" width="9.140625" customWidth="1"/>
    <col min="9217" max="9217" width="100.5703125" customWidth="1"/>
    <col min="9218" max="9252" width="9.140625" customWidth="1"/>
    <col min="9473" max="9473" width="100.5703125" customWidth="1"/>
    <col min="9474" max="9508" width="9.140625" customWidth="1"/>
    <col min="9729" max="9729" width="100.5703125" customWidth="1"/>
    <col min="9730" max="9764" width="9.140625" customWidth="1"/>
    <col min="9985" max="9985" width="100.5703125" customWidth="1"/>
    <col min="9986" max="10020" width="9.140625" customWidth="1"/>
    <col min="10241" max="10241" width="100.5703125" customWidth="1"/>
    <col min="10242" max="10276" width="9.140625" customWidth="1"/>
    <col min="10497" max="10497" width="100.5703125" customWidth="1"/>
    <col min="10498" max="10532" width="9.140625" customWidth="1"/>
    <col min="10753" max="10753" width="100.5703125" customWidth="1"/>
    <col min="10754" max="10788" width="9.140625" customWidth="1"/>
    <col min="11009" max="11009" width="100.5703125" customWidth="1"/>
    <col min="11010" max="11044" width="9.140625" customWidth="1"/>
    <col min="11265" max="11265" width="100.5703125" customWidth="1"/>
    <col min="11266" max="11300" width="9.140625" customWidth="1"/>
    <col min="11521" max="11521" width="100.5703125" customWidth="1"/>
    <col min="11522" max="11556" width="9.140625" customWidth="1"/>
    <col min="11777" max="11777" width="100.5703125" customWidth="1"/>
    <col min="11778" max="11812" width="9.140625" customWidth="1"/>
    <col min="12033" max="12033" width="100.5703125" customWidth="1"/>
    <col min="12034" max="12068" width="9.140625" customWidth="1"/>
    <col min="12289" max="12289" width="100.5703125" customWidth="1"/>
    <col min="12290" max="12324" width="9.140625" customWidth="1"/>
    <col min="12545" max="12545" width="100.5703125" customWidth="1"/>
    <col min="12546" max="12580" width="9.140625" customWidth="1"/>
    <col min="12801" max="12801" width="100.5703125" customWidth="1"/>
    <col min="12802" max="12836" width="9.140625" customWidth="1"/>
    <col min="13057" max="13057" width="100.5703125" customWidth="1"/>
    <col min="13058" max="13092" width="9.140625" customWidth="1"/>
    <col min="13313" max="13313" width="100.5703125" customWidth="1"/>
    <col min="13314" max="13348" width="9.140625" customWidth="1"/>
    <col min="13569" max="13569" width="100.5703125" customWidth="1"/>
    <col min="13570" max="13604" width="9.140625" customWidth="1"/>
    <col min="13825" max="13825" width="100.5703125" customWidth="1"/>
    <col min="13826" max="13860" width="9.140625" customWidth="1"/>
    <col min="14081" max="14081" width="100.5703125" customWidth="1"/>
    <col min="14082" max="14116" width="9.140625" customWidth="1"/>
    <col min="14337" max="14337" width="100.5703125" customWidth="1"/>
    <col min="14338" max="14372" width="9.140625" customWidth="1"/>
    <col min="14593" max="14593" width="100.5703125" customWidth="1"/>
    <col min="14594" max="14628" width="9.140625" customWidth="1"/>
    <col min="14849" max="14849" width="100.5703125" customWidth="1"/>
    <col min="14850" max="14884" width="9.140625" customWidth="1"/>
    <col min="15105" max="15105" width="100.5703125" customWidth="1"/>
    <col min="15106" max="15140" width="9.140625" customWidth="1"/>
    <col min="15361" max="15361" width="100.5703125" customWidth="1"/>
    <col min="15362" max="15396" width="9.140625" customWidth="1"/>
    <col min="15617" max="15617" width="100.5703125" customWidth="1"/>
    <col min="15618" max="15652" width="9.140625" customWidth="1"/>
    <col min="15873" max="15873" width="100.5703125" customWidth="1"/>
    <col min="15874" max="15908" width="9.140625" customWidth="1"/>
    <col min="16129" max="16129" width="100.5703125" customWidth="1"/>
    <col min="16130" max="16164" width="9.140625" customWidth="1"/>
  </cols>
  <sheetData>
    <row r="1" spans="1:1" ht="75.599999999999994" customHeight="1" x14ac:dyDescent="0.25">
      <c r="A1" s="4"/>
    </row>
    <row r="2" spans="1:1" ht="35.450000000000003" customHeight="1" thickBot="1" x14ac:dyDescent="0.3">
      <c r="A2" s="6" t="s">
        <v>0</v>
      </c>
    </row>
    <row r="3" spans="1:1" ht="20.25" x14ac:dyDescent="0.3">
      <c r="A3" s="7" t="s">
        <v>1</v>
      </c>
    </row>
    <row r="4" spans="1:1" ht="2.4500000000000002" customHeight="1" x14ac:dyDescent="0.25">
      <c r="A4" s="8"/>
    </row>
    <row r="5" spans="1:1" x14ac:dyDescent="0.25">
      <c r="A5" s="9" t="s">
        <v>2</v>
      </c>
    </row>
    <row r="6" spans="1:1" ht="39.6" customHeight="1" x14ac:dyDescent="0.25">
      <c r="A6" s="10" t="s">
        <v>3</v>
      </c>
    </row>
    <row r="7" spans="1:1" x14ac:dyDescent="0.25">
      <c r="A7" s="8"/>
    </row>
    <row r="8" spans="1:1" ht="194.25" customHeight="1" x14ac:dyDescent="0.25">
      <c r="A8" s="11" t="s">
        <v>4</v>
      </c>
    </row>
    <row r="9" spans="1:1" ht="15.75" thickBot="1" x14ac:dyDescent="0.3">
      <c r="A9" s="12"/>
    </row>
    <row r="10" spans="1:1" ht="29.25" customHeight="1" x14ac:dyDescent="0.25">
      <c r="A10" s="13"/>
    </row>
    <row r="11" spans="1:1" x14ac:dyDescent="0.25">
      <c r="A11" s="13"/>
    </row>
    <row r="12" spans="1:1" x14ac:dyDescent="0.25">
      <c r="A12" s="13"/>
    </row>
    <row r="13" spans="1:1" x14ac:dyDescent="0.25">
      <c r="A13" s="13"/>
    </row>
    <row r="14" spans="1:1" x14ac:dyDescent="0.25">
      <c r="A14" s="13"/>
    </row>
    <row r="15" spans="1:1" x14ac:dyDescent="0.25">
      <c r="A15" s="13"/>
    </row>
    <row r="16" spans="1:1" x14ac:dyDescent="0.25">
      <c r="A16" s="13"/>
    </row>
    <row r="17" spans="1:1" x14ac:dyDescent="0.25">
      <c r="A17" s="13"/>
    </row>
    <row r="18" spans="1:1" x14ac:dyDescent="0.25">
      <c r="A18" s="13"/>
    </row>
    <row r="19" spans="1:1" x14ac:dyDescent="0.25">
      <c r="A19" s="13"/>
    </row>
    <row r="20" spans="1:1" x14ac:dyDescent="0.25">
      <c r="A20" s="13"/>
    </row>
    <row r="21" spans="1:1" x14ac:dyDescent="0.25">
      <c r="A21" s="13"/>
    </row>
    <row r="22" spans="1:1" x14ac:dyDescent="0.25">
      <c r="A22" s="13"/>
    </row>
    <row r="23" spans="1:1" x14ac:dyDescent="0.25">
      <c r="A23" s="13"/>
    </row>
    <row r="24" spans="1:1" x14ac:dyDescent="0.25">
      <c r="A24" s="13"/>
    </row>
    <row r="25" spans="1:1" x14ac:dyDescent="0.25">
      <c r="A25" s="13"/>
    </row>
    <row r="26" spans="1:1" x14ac:dyDescent="0.25">
      <c r="A26" s="13"/>
    </row>
    <row r="27" spans="1:1" x14ac:dyDescent="0.25">
      <c r="A27" s="13"/>
    </row>
    <row r="28" spans="1:1" x14ac:dyDescent="0.25">
      <c r="A28" s="13"/>
    </row>
    <row r="29" spans="1:1" x14ac:dyDescent="0.25">
      <c r="A29" s="13"/>
    </row>
    <row r="30" spans="1:1" x14ac:dyDescent="0.25">
      <c r="A30" s="13"/>
    </row>
    <row r="31" spans="1:1" x14ac:dyDescent="0.25">
      <c r="A31" s="13"/>
    </row>
    <row r="32" spans="1:1" x14ac:dyDescent="0.25">
      <c r="A32" s="13"/>
    </row>
    <row r="33" spans="1:1" x14ac:dyDescent="0.25">
      <c r="A33" s="13"/>
    </row>
    <row r="34" spans="1:1" x14ac:dyDescent="0.25">
      <c r="A34" s="13"/>
    </row>
    <row r="35" spans="1:1" x14ac:dyDescent="0.25">
      <c r="A35" s="13"/>
    </row>
    <row r="36" spans="1:1" x14ac:dyDescent="0.25">
      <c r="A36" s="13"/>
    </row>
    <row r="37" spans="1:1" x14ac:dyDescent="0.25">
      <c r="A37" s="13"/>
    </row>
    <row r="38" spans="1:1" x14ac:dyDescent="0.25">
      <c r="A38" s="13"/>
    </row>
    <row r="39" spans="1:1" x14ac:dyDescent="0.25">
      <c r="A39" s="13"/>
    </row>
    <row r="40" spans="1:1" x14ac:dyDescent="0.25">
      <c r="A40" s="13"/>
    </row>
    <row r="41" spans="1:1" x14ac:dyDescent="0.25">
      <c r="A41" s="13"/>
    </row>
    <row r="42" spans="1:1" x14ac:dyDescent="0.25">
      <c r="A42" s="13"/>
    </row>
    <row r="43" spans="1:1" x14ac:dyDescent="0.25">
      <c r="A43" s="13"/>
    </row>
    <row r="44" spans="1:1" x14ac:dyDescent="0.25">
      <c r="A44" s="13"/>
    </row>
    <row r="45" spans="1:1" x14ac:dyDescent="0.25">
      <c r="A45" s="13"/>
    </row>
    <row r="46" spans="1:1" x14ac:dyDescent="0.25">
      <c r="A46" s="13"/>
    </row>
    <row r="47" spans="1:1" x14ac:dyDescent="0.25">
      <c r="A47" s="13"/>
    </row>
    <row r="48" spans="1:1" x14ac:dyDescent="0.25">
      <c r="A48" s="13"/>
    </row>
    <row r="49" spans="1:1" x14ac:dyDescent="0.25">
      <c r="A49" s="13"/>
    </row>
    <row r="50" spans="1:1" x14ac:dyDescent="0.25">
      <c r="A50" s="13"/>
    </row>
    <row r="51" spans="1:1" x14ac:dyDescent="0.25">
      <c r="A51" s="13"/>
    </row>
    <row r="52" spans="1:1" x14ac:dyDescent="0.25">
      <c r="A52" s="13"/>
    </row>
    <row r="53" spans="1:1" x14ac:dyDescent="0.25">
      <c r="A53" s="13"/>
    </row>
    <row r="54" spans="1:1" x14ac:dyDescent="0.25">
      <c r="A54" s="13"/>
    </row>
    <row r="55" spans="1:1" x14ac:dyDescent="0.25">
      <c r="A55" s="13"/>
    </row>
    <row r="56" spans="1:1" x14ac:dyDescent="0.25">
      <c r="A56" s="13"/>
    </row>
    <row r="57" spans="1:1" x14ac:dyDescent="0.25">
      <c r="A57" s="13"/>
    </row>
    <row r="58" spans="1:1" x14ac:dyDescent="0.25">
      <c r="A58" s="13"/>
    </row>
    <row r="59" spans="1:1" x14ac:dyDescent="0.25">
      <c r="A59" s="13"/>
    </row>
    <row r="60" spans="1:1" x14ac:dyDescent="0.25">
      <c r="A60" s="13"/>
    </row>
    <row r="61" spans="1:1" x14ac:dyDescent="0.25">
      <c r="A61" s="13"/>
    </row>
    <row r="62" spans="1:1" x14ac:dyDescent="0.25">
      <c r="A62" s="13"/>
    </row>
    <row r="63" spans="1:1" x14ac:dyDescent="0.25">
      <c r="A63" s="13"/>
    </row>
    <row r="64" spans="1:1" x14ac:dyDescent="0.25">
      <c r="A64" s="13"/>
    </row>
    <row r="65" spans="1:1" x14ac:dyDescent="0.25">
      <c r="A65" s="13"/>
    </row>
    <row r="66" spans="1:1" x14ac:dyDescent="0.25">
      <c r="A66" s="13"/>
    </row>
    <row r="67" spans="1:1" x14ac:dyDescent="0.25">
      <c r="A67" s="13"/>
    </row>
    <row r="68" spans="1:1" x14ac:dyDescent="0.25">
      <c r="A68" s="13"/>
    </row>
    <row r="69" spans="1:1" x14ac:dyDescent="0.25">
      <c r="A69" s="13"/>
    </row>
    <row r="70" spans="1:1" x14ac:dyDescent="0.25">
      <c r="A70" s="13"/>
    </row>
    <row r="71" spans="1:1" x14ac:dyDescent="0.25">
      <c r="A71" s="13"/>
    </row>
    <row r="72" spans="1:1" x14ac:dyDescent="0.25">
      <c r="A72" s="13"/>
    </row>
    <row r="73" spans="1:1" x14ac:dyDescent="0.25">
      <c r="A73" s="13"/>
    </row>
    <row r="74" spans="1:1" x14ac:dyDescent="0.25">
      <c r="A74" s="13"/>
    </row>
    <row r="75" spans="1:1" x14ac:dyDescent="0.25">
      <c r="A75" s="13"/>
    </row>
    <row r="76" spans="1:1" x14ac:dyDescent="0.25">
      <c r="A76" s="13"/>
    </row>
    <row r="77" spans="1:1" x14ac:dyDescent="0.25">
      <c r="A77" s="13"/>
    </row>
    <row r="78" spans="1:1" x14ac:dyDescent="0.25">
      <c r="A78" s="13"/>
    </row>
    <row r="79" spans="1:1" x14ac:dyDescent="0.25">
      <c r="A79" s="13"/>
    </row>
    <row r="80" spans="1:1" x14ac:dyDescent="0.25">
      <c r="A80" s="13"/>
    </row>
    <row r="81" spans="1:1" x14ac:dyDescent="0.25">
      <c r="A81" s="13"/>
    </row>
    <row r="82" spans="1:1" x14ac:dyDescent="0.25">
      <c r="A82" s="13"/>
    </row>
    <row r="83" spans="1:1" x14ac:dyDescent="0.25">
      <c r="A83" s="13"/>
    </row>
    <row r="84" spans="1:1" x14ac:dyDescent="0.25">
      <c r="A84" s="13"/>
    </row>
    <row r="85" spans="1:1" x14ac:dyDescent="0.25">
      <c r="A85" s="13"/>
    </row>
    <row r="86" spans="1:1" x14ac:dyDescent="0.25">
      <c r="A86" s="13"/>
    </row>
    <row r="87" spans="1:1" x14ac:dyDescent="0.25">
      <c r="A87" s="13"/>
    </row>
    <row r="88" spans="1:1" x14ac:dyDescent="0.25">
      <c r="A88" s="13"/>
    </row>
    <row r="89" spans="1:1" x14ac:dyDescent="0.25">
      <c r="A89" s="13"/>
    </row>
    <row r="90" spans="1:1" x14ac:dyDescent="0.25">
      <c r="A90" s="13"/>
    </row>
    <row r="91" spans="1:1" x14ac:dyDescent="0.25">
      <c r="A91" s="13"/>
    </row>
    <row r="92" spans="1:1" x14ac:dyDescent="0.25">
      <c r="A92" s="13"/>
    </row>
    <row r="93" spans="1:1" x14ac:dyDescent="0.25">
      <c r="A93" s="13"/>
    </row>
    <row r="94" spans="1:1" x14ac:dyDescent="0.25">
      <c r="A94" s="13"/>
    </row>
    <row r="95" spans="1:1" x14ac:dyDescent="0.25">
      <c r="A95" s="13"/>
    </row>
    <row r="96" spans="1:1" x14ac:dyDescent="0.25">
      <c r="A96" s="13"/>
    </row>
    <row r="97" spans="1:1" x14ac:dyDescent="0.25">
      <c r="A97" s="13"/>
    </row>
    <row r="98" spans="1:1" x14ac:dyDescent="0.25">
      <c r="A98" s="13"/>
    </row>
    <row r="99" spans="1:1" x14ac:dyDescent="0.25">
      <c r="A99" s="13"/>
    </row>
    <row r="100" spans="1:1" x14ac:dyDescent="0.25">
      <c r="A100" s="13"/>
    </row>
    <row r="101" spans="1:1" x14ac:dyDescent="0.25">
      <c r="A101" s="13"/>
    </row>
    <row r="102" spans="1:1" x14ac:dyDescent="0.25">
      <c r="A102" s="13"/>
    </row>
    <row r="103" spans="1:1" x14ac:dyDescent="0.25">
      <c r="A103" s="13"/>
    </row>
    <row r="104" spans="1:1" x14ac:dyDescent="0.25">
      <c r="A104" s="13"/>
    </row>
    <row r="105" spans="1:1" x14ac:dyDescent="0.25">
      <c r="A105" s="13"/>
    </row>
    <row r="106" spans="1:1" x14ac:dyDescent="0.25">
      <c r="A106" s="13"/>
    </row>
    <row r="107" spans="1:1" x14ac:dyDescent="0.25">
      <c r="A107" s="13"/>
    </row>
    <row r="108" spans="1:1" x14ac:dyDescent="0.25">
      <c r="A108" s="13"/>
    </row>
    <row r="109" spans="1:1" x14ac:dyDescent="0.25">
      <c r="A109" s="13"/>
    </row>
    <row r="110" spans="1:1" x14ac:dyDescent="0.25">
      <c r="A110" s="13"/>
    </row>
    <row r="111" spans="1:1" x14ac:dyDescent="0.25">
      <c r="A111" s="13"/>
    </row>
    <row r="112" spans="1:1" x14ac:dyDescent="0.25">
      <c r="A112" s="13"/>
    </row>
    <row r="113" spans="1:1" x14ac:dyDescent="0.25">
      <c r="A113" s="13"/>
    </row>
    <row r="114" spans="1:1" x14ac:dyDescent="0.25">
      <c r="A114" s="13"/>
    </row>
    <row r="115" spans="1:1" x14ac:dyDescent="0.25">
      <c r="A115" s="13"/>
    </row>
    <row r="116" spans="1:1" x14ac:dyDescent="0.25">
      <c r="A116" s="13"/>
    </row>
    <row r="117" spans="1:1" x14ac:dyDescent="0.25">
      <c r="A117" s="13"/>
    </row>
    <row r="118" spans="1:1" x14ac:dyDescent="0.25">
      <c r="A118" s="13"/>
    </row>
    <row r="119" spans="1:1" x14ac:dyDescent="0.25">
      <c r="A119" s="13"/>
    </row>
    <row r="120" spans="1:1" x14ac:dyDescent="0.25">
      <c r="A120" s="13"/>
    </row>
    <row r="121" spans="1:1" x14ac:dyDescent="0.25">
      <c r="A121" s="13"/>
    </row>
    <row r="122" spans="1:1" x14ac:dyDescent="0.25">
      <c r="A122" s="13"/>
    </row>
    <row r="123" spans="1:1" x14ac:dyDescent="0.25">
      <c r="A123" s="13"/>
    </row>
    <row r="124" spans="1:1" x14ac:dyDescent="0.25">
      <c r="A124" s="13"/>
    </row>
    <row r="125" spans="1:1" x14ac:dyDescent="0.25">
      <c r="A125" s="13"/>
    </row>
    <row r="126" spans="1:1" x14ac:dyDescent="0.25">
      <c r="A126" s="13"/>
    </row>
    <row r="127" spans="1:1" x14ac:dyDescent="0.25">
      <c r="A127" s="13"/>
    </row>
    <row r="128" spans="1:1" x14ac:dyDescent="0.25">
      <c r="A128" s="13"/>
    </row>
    <row r="129" spans="1:1" x14ac:dyDescent="0.25">
      <c r="A129" s="13"/>
    </row>
    <row r="130" spans="1:1" x14ac:dyDescent="0.25">
      <c r="A130" s="13"/>
    </row>
    <row r="131" spans="1:1" x14ac:dyDescent="0.25">
      <c r="A131" s="13"/>
    </row>
    <row r="132" spans="1:1" x14ac:dyDescent="0.25">
      <c r="A132" s="13"/>
    </row>
    <row r="133" spans="1:1" x14ac:dyDescent="0.25">
      <c r="A133" s="13"/>
    </row>
    <row r="134" spans="1:1" x14ac:dyDescent="0.25">
      <c r="A134" s="13"/>
    </row>
    <row r="135" spans="1:1" x14ac:dyDescent="0.25">
      <c r="A135" s="13"/>
    </row>
    <row r="136" spans="1:1" x14ac:dyDescent="0.25">
      <c r="A136" s="13"/>
    </row>
    <row r="137" spans="1:1" x14ac:dyDescent="0.25">
      <c r="A137" s="13"/>
    </row>
    <row r="138" spans="1:1" x14ac:dyDescent="0.25">
      <c r="A138" s="13"/>
    </row>
    <row r="139" spans="1:1" x14ac:dyDescent="0.25">
      <c r="A139" s="13"/>
    </row>
    <row r="140" spans="1:1" x14ac:dyDescent="0.25">
      <c r="A140" s="13"/>
    </row>
    <row r="141" spans="1:1" x14ac:dyDescent="0.25">
      <c r="A141" s="13"/>
    </row>
    <row r="142" spans="1:1" x14ac:dyDescent="0.25">
      <c r="A142" s="13"/>
    </row>
    <row r="143" spans="1:1" x14ac:dyDescent="0.25">
      <c r="A143" s="13"/>
    </row>
    <row r="144" spans="1:1" x14ac:dyDescent="0.25">
      <c r="A144" s="13"/>
    </row>
    <row r="145" spans="1:1" x14ac:dyDescent="0.25">
      <c r="A145" s="13"/>
    </row>
    <row r="146" spans="1:1" x14ac:dyDescent="0.25">
      <c r="A146" s="13"/>
    </row>
    <row r="147" spans="1:1" x14ac:dyDescent="0.25">
      <c r="A147" s="13"/>
    </row>
    <row r="148" spans="1:1" x14ac:dyDescent="0.25">
      <c r="A148" s="13"/>
    </row>
    <row r="149" spans="1:1" x14ac:dyDescent="0.25">
      <c r="A149" s="13"/>
    </row>
    <row r="150" spans="1:1" x14ac:dyDescent="0.25">
      <c r="A150" s="13"/>
    </row>
    <row r="151" spans="1:1" x14ac:dyDescent="0.25">
      <c r="A151" s="13"/>
    </row>
    <row r="152" spans="1:1" x14ac:dyDescent="0.25">
      <c r="A152" s="13"/>
    </row>
    <row r="153" spans="1:1" x14ac:dyDescent="0.25">
      <c r="A153" s="13"/>
    </row>
    <row r="154" spans="1:1" x14ac:dyDescent="0.25">
      <c r="A154" s="13"/>
    </row>
    <row r="155" spans="1:1" x14ac:dyDescent="0.25">
      <c r="A155" s="13"/>
    </row>
    <row r="156" spans="1:1" x14ac:dyDescent="0.25">
      <c r="A156" s="13"/>
    </row>
    <row r="157" spans="1:1" x14ac:dyDescent="0.25">
      <c r="A157" s="13"/>
    </row>
    <row r="158" spans="1:1" x14ac:dyDescent="0.25">
      <c r="A158" s="13"/>
    </row>
    <row r="159" spans="1:1" x14ac:dyDescent="0.25">
      <c r="A159" s="13"/>
    </row>
    <row r="160" spans="1:1" x14ac:dyDescent="0.25">
      <c r="A160" s="13"/>
    </row>
    <row r="161" spans="1:1" x14ac:dyDescent="0.25">
      <c r="A161" s="13"/>
    </row>
    <row r="162" spans="1:1" x14ac:dyDescent="0.25">
      <c r="A162" s="13"/>
    </row>
    <row r="163" spans="1:1" x14ac:dyDescent="0.25">
      <c r="A163" s="13"/>
    </row>
    <row r="164" spans="1:1" x14ac:dyDescent="0.25">
      <c r="A164" s="13"/>
    </row>
    <row r="165" spans="1:1" x14ac:dyDescent="0.25">
      <c r="A165" s="13"/>
    </row>
    <row r="166" spans="1:1" x14ac:dyDescent="0.25">
      <c r="A166" s="13"/>
    </row>
    <row r="167" spans="1:1" x14ac:dyDescent="0.25">
      <c r="A167" s="13"/>
    </row>
    <row r="168" spans="1:1" x14ac:dyDescent="0.25">
      <c r="A168" s="13"/>
    </row>
    <row r="169" spans="1:1" x14ac:dyDescent="0.25">
      <c r="A169" s="13"/>
    </row>
    <row r="170" spans="1:1" x14ac:dyDescent="0.25">
      <c r="A170" s="13"/>
    </row>
    <row r="171" spans="1:1" x14ac:dyDescent="0.25">
      <c r="A171" s="13"/>
    </row>
    <row r="172" spans="1:1" x14ac:dyDescent="0.25">
      <c r="A172" s="13"/>
    </row>
    <row r="173" spans="1:1" x14ac:dyDescent="0.25">
      <c r="A173" s="13"/>
    </row>
    <row r="174" spans="1:1" x14ac:dyDescent="0.25">
      <c r="A174" s="13"/>
    </row>
    <row r="175" spans="1:1" x14ac:dyDescent="0.25">
      <c r="A175" s="13"/>
    </row>
    <row r="176" spans="1:1" x14ac:dyDescent="0.25">
      <c r="A176" s="13"/>
    </row>
    <row r="177" spans="1:1" x14ac:dyDescent="0.25">
      <c r="A177" s="13"/>
    </row>
    <row r="178" spans="1:1" x14ac:dyDescent="0.25">
      <c r="A178" s="13"/>
    </row>
    <row r="179" spans="1:1" x14ac:dyDescent="0.25">
      <c r="A179" s="13"/>
    </row>
    <row r="180" spans="1:1" x14ac:dyDescent="0.25">
      <c r="A180" s="13"/>
    </row>
    <row r="181" spans="1:1" x14ac:dyDescent="0.25">
      <c r="A181" s="13"/>
    </row>
    <row r="182" spans="1:1" x14ac:dyDescent="0.25">
      <c r="A182" s="13"/>
    </row>
    <row r="183" spans="1:1" x14ac:dyDescent="0.25">
      <c r="A183" s="13"/>
    </row>
    <row r="184" spans="1:1" x14ac:dyDescent="0.25">
      <c r="A184" s="13"/>
    </row>
    <row r="185" spans="1:1" x14ac:dyDescent="0.25">
      <c r="A185" s="13"/>
    </row>
    <row r="186" spans="1:1" x14ac:dyDescent="0.25">
      <c r="A186" s="13"/>
    </row>
    <row r="187" spans="1:1" x14ac:dyDescent="0.25">
      <c r="A187" s="13"/>
    </row>
    <row r="188" spans="1:1" x14ac:dyDescent="0.25">
      <c r="A188" s="13"/>
    </row>
    <row r="189" spans="1:1" x14ac:dyDescent="0.25">
      <c r="A189" s="13"/>
    </row>
    <row r="190" spans="1:1" x14ac:dyDescent="0.25">
      <c r="A190" s="13"/>
    </row>
    <row r="191" spans="1:1" x14ac:dyDescent="0.25">
      <c r="A191" s="13"/>
    </row>
    <row r="192" spans="1:1" x14ac:dyDescent="0.25">
      <c r="A192" s="13"/>
    </row>
    <row r="193" spans="1:1" x14ac:dyDescent="0.25">
      <c r="A193" s="13"/>
    </row>
    <row r="194" spans="1:1" x14ac:dyDescent="0.25">
      <c r="A194" s="13"/>
    </row>
    <row r="195" spans="1:1" x14ac:dyDescent="0.25">
      <c r="A195" s="13"/>
    </row>
    <row r="196" spans="1:1" x14ac:dyDescent="0.25">
      <c r="A196" s="13"/>
    </row>
    <row r="197" spans="1:1" x14ac:dyDescent="0.25">
      <c r="A197" s="13"/>
    </row>
    <row r="198" spans="1:1" x14ac:dyDescent="0.25">
      <c r="A198" s="13"/>
    </row>
    <row r="199" spans="1:1" x14ac:dyDescent="0.25">
      <c r="A199" s="13"/>
    </row>
    <row r="200" spans="1:1" x14ac:dyDescent="0.25">
      <c r="A200" s="13"/>
    </row>
    <row r="201" spans="1:1" x14ac:dyDescent="0.25">
      <c r="A201" s="13"/>
    </row>
    <row r="202" spans="1:1" x14ac:dyDescent="0.25">
      <c r="A202" s="13"/>
    </row>
    <row r="203" spans="1:1" x14ac:dyDescent="0.25">
      <c r="A203" s="13"/>
    </row>
    <row r="204" spans="1:1" x14ac:dyDescent="0.25">
      <c r="A204" s="13"/>
    </row>
    <row r="205" spans="1:1" x14ac:dyDescent="0.25">
      <c r="A205" s="13"/>
    </row>
    <row r="206" spans="1:1" x14ac:dyDescent="0.25">
      <c r="A206" s="13"/>
    </row>
    <row r="207" spans="1:1" x14ac:dyDescent="0.25">
      <c r="A207" s="13"/>
    </row>
    <row r="208" spans="1:1" x14ac:dyDescent="0.25">
      <c r="A208" s="13"/>
    </row>
    <row r="209" spans="1:1" x14ac:dyDescent="0.25">
      <c r="A209" s="13"/>
    </row>
    <row r="210" spans="1:1" x14ac:dyDescent="0.25">
      <c r="A210" s="13"/>
    </row>
    <row r="211" spans="1:1" x14ac:dyDescent="0.25">
      <c r="A211" s="13"/>
    </row>
    <row r="212" spans="1:1" x14ac:dyDescent="0.25">
      <c r="A212" s="13"/>
    </row>
    <row r="213" spans="1:1" x14ac:dyDescent="0.25">
      <c r="A213" s="13"/>
    </row>
    <row r="214" spans="1:1" x14ac:dyDescent="0.25">
      <c r="A214" s="13"/>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A53DB-F750-4BCF-870E-15EF41DFB206}">
  <dimension ref="A1:C30"/>
  <sheetViews>
    <sheetView workbookViewId="0">
      <pane xSplit="1" ySplit="2" topLeftCell="B3" activePane="bottomRight" state="frozen"/>
      <selection pane="topRight" activeCell="B1" sqref="B1"/>
      <selection pane="bottomLeft" activeCell="A3" sqref="A3"/>
      <selection pane="bottomRight" activeCell="A3" sqref="A3"/>
    </sheetView>
  </sheetViews>
  <sheetFormatPr defaultColWidth="9.140625" defaultRowHeight="15" x14ac:dyDescent="0.25"/>
  <cols>
    <col min="1" max="1" width="12" style="18" customWidth="1"/>
    <col min="2" max="2" width="72.5703125" style="19" customWidth="1"/>
    <col min="3" max="3" width="81" style="39" customWidth="1"/>
    <col min="4" max="256" width="9.140625" style="5"/>
    <col min="257" max="257" width="12" style="5" customWidth="1"/>
    <col min="258" max="258" width="101.85546875" style="5" customWidth="1"/>
    <col min="259" max="512" width="9.140625" style="5"/>
    <col min="513" max="513" width="12" style="5" customWidth="1"/>
    <col min="514" max="514" width="101.85546875" style="5" customWidth="1"/>
    <col min="515" max="768" width="9.140625" style="5"/>
    <col min="769" max="769" width="12" style="5" customWidth="1"/>
    <col min="770" max="770" width="101.85546875" style="5" customWidth="1"/>
    <col min="771" max="1024" width="9.140625" style="5"/>
    <col min="1025" max="1025" width="12" style="5" customWidth="1"/>
    <col min="1026" max="1026" width="101.85546875" style="5" customWidth="1"/>
    <col min="1027" max="1280" width="9.140625" style="5"/>
    <col min="1281" max="1281" width="12" style="5" customWidth="1"/>
    <col min="1282" max="1282" width="101.85546875" style="5" customWidth="1"/>
    <col min="1283" max="1536" width="9.140625" style="5"/>
    <col min="1537" max="1537" width="12" style="5" customWidth="1"/>
    <col min="1538" max="1538" width="101.85546875" style="5" customWidth="1"/>
    <col min="1539" max="1792" width="9.140625" style="5"/>
    <col min="1793" max="1793" width="12" style="5" customWidth="1"/>
    <col min="1794" max="1794" width="101.85546875" style="5" customWidth="1"/>
    <col min="1795" max="2048" width="9.140625" style="5"/>
    <col min="2049" max="2049" width="12" style="5" customWidth="1"/>
    <col min="2050" max="2050" width="101.85546875" style="5" customWidth="1"/>
    <col min="2051" max="2304" width="9.140625" style="5"/>
    <col min="2305" max="2305" width="12" style="5" customWidth="1"/>
    <col min="2306" max="2306" width="101.85546875" style="5" customWidth="1"/>
    <col min="2307" max="2560" width="9.140625" style="5"/>
    <col min="2561" max="2561" width="12" style="5" customWidth="1"/>
    <col min="2562" max="2562" width="101.85546875" style="5" customWidth="1"/>
    <col min="2563" max="2816" width="9.140625" style="5"/>
    <col min="2817" max="2817" width="12" style="5" customWidth="1"/>
    <col min="2818" max="2818" width="101.85546875" style="5" customWidth="1"/>
    <col min="2819" max="3072" width="9.140625" style="5"/>
    <col min="3073" max="3073" width="12" style="5" customWidth="1"/>
    <col min="3074" max="3074" width="101.85546875" style="5" customWidth="1"/>
    <col min="3075" max="3328" width="9.140625" style="5"/>
    <col min="3329" max="3329" width="12" style="5" customWidth="1"/>
    <col min="3330" max="3330" width="101.85546875" style="5" customWidth="1"/>
    <col min="3331" max="3584" width="9.140625" style="5"/>
    <col min="3585" max="3585" width="12" style="5" customWidth="1"/>
    <col min="3586" max="3586" width="101.85546875" style="5" customWidth="1"/>
    <col min="3587" max="3840" width="9.140625" style="5"/>
    <col min="3841" max="3841" width="12" style="5" customWidth="1"/>
    <col min="3842" max="3842" width="101.85546875" style="5" customWidth="1"/>
    <col min="3843" max="4096" width="9.140625" style="5"/>
    <col min="4097" max="4097" width="12" style="5" customWidth="1"/>
    <col min="4098" max="4098" width="101.85546875" style="5" customWidth="1"/>
    <col min="4099" max="4352" width="9.140625" style="5"/>
    <col min="4353" max="4353" width="12" style="5" customWidth="1"/>
    <col min="4354" max="4354" width="101.85546875" style="5" customWidth="1"/>
    <col min="4355" max="4608" width="9.140625" style="5"/>
    <col min="4609" max="4609" width="12" style="5" customWidth="1"/>
    <col min="4610" max="4610" width="101.85546875" style="5" customWidth="1"/>
    <col min="4611" max="4864" width="9.140625" style="5"/>
    <col min="4865" max="4865" width="12" style="5" customWidth="1"/>
    <col min="4866" max="4866" width="101.85546875" style="5" customWidth="1"/>
    <col min="4867" max="5120" width="9.140625" style="5"/>
    <col min="5121" max="5121" width="12" style="5" customWidth="1"/>
    <col min="5122" max="5122" width="101.85546875" style="5" customWidth="1"/>
    <col min="5123" max="5376" width="9.140625" style="5"/>
    <col min="5377" max="5377" width="12" style="5" customWidth="1"/>
    <col min="5378" max="5378" width="101.85546875" style="5" customWidth="1"/>
    <col min="5379" max="5632" width="9.140625" style="5"/>
    <col min="5633" max="5633" width="12" style="5" customWidth="1"/>
    <col min="5634" max="5634" width="101.85546875" style="5" customWidth="1"/>
    <col min="5635" max="5888" width="9.140625" style="5"/>
    <col min="5889" max="5889" width="12" style="5" customWidth="1"/>
    <col min="5890" max="5890" width="101.85546875" style="5" customWidth="1"/>
    <col min="5891" max="6144" width="9.140625" style="5"/>
    <col min="6145" max="6145" width="12" style="5" customWidth="1"/>
    <col min="6146" max="6146" width="101.85546875" style="5" customWidth="1"/>
    <col min="6147" max="6400" width="9.140625" style="5"/>
    <col min="6401" max="6401" width="12" style="5" customWidth="1"/>
    <col min="6402" max="6402" width="101.85546875" style="5" customWidth="1"/>
    <col min="6403" max="6656" width="9.140625" style="5"/>
    <col min="6657" max="6657" width="12" style="5" customWidth="1"/>
    <col min="6658" max="6658" width="101.85546875" style="5" customWidth="1"/>
    <col min="6659" max="6912" width="9.140625" style="5"/>
    <col min="6913" max="6913" width="12" style="5" customWidth="1"/>
    <col min="6914" max="6914" width="101.85546875" style="5" customWidth="1"/>
    <col min="6915" max="7168" width="9.140625" style="5"/>
    <col min="7169" max="7169" width="12" style="5" customWidth="1"/>
    <col min="7170" max="7170" width="101.85546875" style="5" customWidth="1"/>
    <col min="7171" max="7424" width="9.140625" style="5"/>
    <col min="7425" max="7425" width="12" style="5" customWidth="1"/>
    <col min="7426" max="7426" width="101.85546875" style="5" customWidth="1"/>
    <col min="7427" max="7680" width="9.140625" style="5"/>
    <col min="7681" max="7681" width="12" style="5" customWidth="1"/>
    <col min="7682" max="7682" width="101.85546875" style="5" customWidth="1"/>
    <col min="7683" max="7936" width="9.140625" style="5"/>
    <col min="7937" max="7937" width="12" style="5" customWidth="1"/>
    <col min="7938" max="7938" width="101.85546875" style="5" customWidth="1"/>
    <col min="7939" max="8192" width="9.140625" style="5"/>
    <col min="8193" max="8193" width="12" style="5" customWidth="1"/>
    <col min="8194" max="8194" width="101.85546875" style="5" customWidth="1"/>
    <col min="8195" max="8448" width="9.140625" style="5"/>
    <col min="8449" max="8449" width="12" style="5" customWidth="1"/>
    <col min="8450" max="8450" width="101.85546875" style="5" customWidth="1"/>
    <col min="8451" max="8704" width="9.140625" style="5"/>
    <col min="8705" max="8705" width="12" style="5" customWidth="1"/>
    <col min="8706" max="8706" width="101.85546875" style="5" customWidth="1"/>
    <col min="8707" max="8960" width="9.140625" style="5"/>
    <col min="8961" max="8961" width="12" style="5" customWidth="1"/>
    <col min="8962" max="8962" width="101.85546875" style="5" customWidth="1"/>
    <col min="8963" max="9216" width="9.140625" style="5"/>
    <col min="9217" max="9217" width="12" style="5" customWidth="1"/>
    <col min="9218" max="9218" width="101.85546875" style="5" customWidth="1"/>
    <col min="9219" max="9472" width="9.140625" style="5"/>
    <col min="9473" max="9473" width="12" style="5" customWidth="1"/>
    <col min="9474" max="9474" width="101.85546875" style="5" customWidth="1"/>
    <col min="9475" max="9728" width="9.140625" style="5"/>
    <col min="9729" max="9729" width="12" style="5" customWidth="1"/>
    <col min="9730" max="9730" width="101.85546875" style="5" customWidth="1"/>
    <col min="9731" max="9984" width="9.140625" style="5"/>
    <col min="9985" max="9985" width="12" style="5" customWidth="1"/>
    <col min="9986" max="9986" width="101.85546875" style="5" customWidth="1"/>
    <col min="9987" max="10240" width="9.140625" style="5"/>
    <col min="10241" max="10241" width="12" style="5" customWidth="1"/>
    <col min="10242" max="10242" width="101.85546875" style="5" customWidth="1"/>
    <col min="10243" max="10496" width="9.140625" style="5"/>
    <col min="10497" max="10497" width="12" style="5" customWidth="1"/>
    <col min="10498" max="10498" width="101.85546875" style="5" customWidth="1"/>
    <col min="10499" max="10752" width="9.140625" style="5"/>
    <col min="10753" max="10753" width="12" style="5" customWidth="1"/>
    <col min="10754" max="10754" width="101.85546875" style="5" customWidth="1"/>
    <col min="10755" max="11008" width="9.140625" style="5"/>
    <col min="11009" max="11009" width="12" style="5" customWidth="1"/>
    <col min="11010" max="11010" width="101.85546875" style="5" customWidth="1"/>
    <col min="11011" max="11264" width="9.140625" style="5"/>
    <col min="11265" max="11265" width="12" style="5" customWidth="1"/>
    <col min="11266" max="11266" width="101.85546875" style="5" customWidth="1"/>
    <col min="11267" max="11520" width="9.140625" style="5"/>
    <col min="11521" max="11521" width="12" style="5" customWidth="1"/>
    <col min="11522" max="11522" width="101.85546875" style="5" customWidth="1"/>
    <col min="11523" max="11776" width="9.140625" style="5"/>
    <col min="11777" max="11777" width="12" style="5" customWidth="1"/>
    <col min="11778" max="11778" width="101.85546875" style="5" customWidth="1"/>
    <col min="11779" max="12032" width="9.140625" style="5"/>
    <col min="12033" max="12033" width="12" style="5" customWidth="1"/>
    <col min="12034" max="12034" width="101.85546875" style="5" customWidth="1"/>
    <col min="12035" max="12288" width="9.140625" style="5"/>
    <col min="12289" max="12289" width="12" style="5" customWidth="1"/>
    <col min="12290" max="12290" width="101.85546875" style="5" customWidth="1"/>
    <col min="12291" max="12544" width="9.140625" style="5"/>
    <col min="12545" max="12545" width="12" style="5" customWidth="1"/>
    <col min="12546" max="12546" width="101.85546875" style="5" customWidth="1"/>
    <col min="12547" max="12800" width="9.140625" style="5"/>
    <col min="12801" max="12801" width="12" style="5" customWidth="1"/>
    <col min="12802" max="12802" width="101.85546875" style="5" customWidth="1"/>
    <col min="12803" max="13056" width="9.140625" style="5"/>
    <col min="13057" max="13057" width="12" style="5" customWidth="1"/>
    <col min="13058" max="13058" width="101.85546875" style="5" customWidth="1"/>
    <col min="13059" max="13312" width="9.140625" style="5"/>
    <col min="13313" max="13313" width="12" style="5" customWidth="1"/>
    <col min="13314" max="13314" width="101.85546875" style="5" customWidth="1"/>
    <col min="13315" max="13568" width="9.140625" style="5"/>
    <col min="13569" max="13569" width="12" style="5" customWidth="1"/>
    <col min="13570" max="13570" width="101.85546875" style="5" customWidth="1"/>
    <col min="13571" max="13824" width="9.140625" style="5"/>
    <col min="13825" max="13825" width="12" style="5" customWidth="1"/>
    <col min="13826" max="13826" width="101.85546875" style="5" customWidth="1"/>
    <col min="13827" max="14080" width="9.140625" style="5"/>
    <col min="14081" max="14081" width="12" style="5" customWidth="1"/>
    <col min="14082" max="14082" width="101.85546875" style="5" customWidth="1"/>
    <col min="14083" max="14336" width="9.140625" style="5"/>
    <col min="14337" max="14337" width="12" style="5" customWidth="1"/>
    <col min="14338" max="14338" width="101.85546875" style="5" customWidth="1"/>
    <col min="14339" max="14592" width="9.140625" style="5"/>
    <col min="14593" max="14593" width="12" style="5" customWidth="1"/>
    <col min="14594" max="14594" width="101.85546875" style="5" customWidth="1"/>
    <col min="14595" max="14848" width="9.140625" style="5"/>
    <col min="14849" max="14849" width="12" style="5" customWidth="1"/>
    <col min="14850" max="14850" width="101.85546875" style="5" customWidth="1"/>
    <col min="14851" max="15104" width="9.140625" style="5"/>
    <col min="15105" max="15105" width="12" style="5" customWidth="1"/>
    <col min="15106" max="15106" width="101.85546875" style="5" customWidth="1"/>
    <col min="15107" max="15360" width="9.140625" style="5"/>
    <col min="15361" max="15361" width="12" style="5" customWidth="1"/>
    <col min="15362" max="15362" width="101.85546875" style="5" customWidth="1"/>
    <col min="15363" max="15616" width="9.140625" style="5"/>
    <col min="15617" max="15617" width="12" style="5" customWidth="1"/>
    <col min="15618" max="15618" width="101.85546875" style="5" customWidth="1"/>
    <col min="15619" max="15872" width="9.140625" style="5"/>
    <col min="15873" max="15873" width="12" style="5" customWidth="1"/>
    <col min="15874" max="15874" width="101.85546875" style="5" customWidth="1"/>
    <col min="15875" max="16128" width="9.140625" style="5"/>
    <col min="16129" max="16129" width="12" style="5" customWidth="1"/>
    <col min="16130" max="16130" width="101.85546875" style="5" customWidth="1"/>
    <col min="16131" max="16384" width="9.140625" style="5"/>
  </cols>
  <sheetData>
    <row r="1" spans="1:3" x14ac:dyDescent="0.25">
      <c r="A1" s="67" t="s">
        <v>5</v>
      </c>
      <c r="B1" s="68"/>
      <c r="C1" s="69"/>
    </row>
    <row r="2" spans="1:3" x14ac:dyDescent="0.25">
      <c r="A2" s="44" t="s">
        <v>6</v>
      </c>
      <c r="B2" s="45" t="s">
        <v>7</v>
      </c>
      <c r="C2" s="46" t="s">
        <v>8</v>
      </c>
    </row>
    <row r="3" spans="1:3" ht="22.7" customHeight="1" x14ac:dyDescent="0.25">
      <c r="A3" s="15">
        <v>45927</v>
      </c>
      <c r="B3" s="16"/>
      <c r="C3" s="16" t="s">
        <v>9</v>
      </c>
    </row>
    <row r="4" spans="1:3" ht="22.7" customHeight="1" x14ac:dyDescent="0.25">
      <c r="A4" s="15">
        <v>45877</v>
      </c>
      <c r="B4" s="16" t="s">
        <v>10</v>
      </c>
      <c r="C4" s="16" t="s">
        <v>11</v>
      </c>
    </row>
    <row r="5" spans="1:3" ht="22.7" customHeight="1" x14ac:dyDescent="0.25">
      <c r="A5" s="15">
        <v>45794</v>
      </c>
      <c r="B5" s="16"/>
      <c r="C5" s="16" t="s">
        <v>11</v>
      </c>
    </row>
    <row r="6" spans="1:3" ht="30" customHeight="1" x14ac:dyDescent="0.25">
      <c r="A6" s="15">
        <v>45630</v>
      </c>
      <c r="B6" s="16"/>
      <c r="C6" s="16" t="s">
        <v>12</v>
      </c>
    </row>
    <row r="7" spans="1:3" ht="30" customHeight="1" x14ac:dyDescent="0.25">
      <c r="A7" s="15">
        <v>45477</v>
      </c>
      <c r="B7" s="5"/>
      <c r="C7" s="48" t="s">
        <v>13</v>
      </c>
    </row>
    <row r="8" spans="1:3" ht="30" customHeight="1" x14ac:dyDescent="0.25">
      <c r="A8" s="15">
        <v>45388</v>
      </c>
      <c r="B8" s="16"/>
      <c r="C8" s="48" t="s">
        <v>14</v>
      </c>
    </row>
    <row r="9" spans="1:3" ht="30" customHeight="1" x14ac:dyDescent="0.25">
      <c r="A9" s="15">
        <v>45440</v>
      </c>
      <c r="B9" s="16" t="s">
        <v>15</v>
      </c>
      <c r="C9" s="48"/>
    </row>
    <row r="10" spans="1:3" ht="30" customHeight="1" x14ac:dyDescent="0.25">
      <c r="A10" s="15">
        <v>45323</v>
      </c>
      <c r="B10" s="16"/>
      <c r="C10" s="48" t="s">
        <v>16</v>
      </c>
    </row>
    <row r="11" spans="1:3" ht="30" x14ac:dyDescent="0.25">
      <c r="A11" s="15">
        <v>45301</v>
      </c>
      <c r="B11" s="16" t="s">
        <v>17</v>
      </c>
      <c r="C11" s="48"/>
    </row>
    <row r="12" spans="1:3" x14ac:dyDescent="0.25">
      <c r="A12" s="15">
        <v>45260</v>
      </c>
      <c r="B12" s="15"/>
      <c r="C12" s="48" t="s">
        <v>18</v>
      </c>
    </row>
    <row r="13" spans="1:3" x14ac:dyDescent="0.25">
      <c r="A13" s="15">
        <v>45248</v>
      </c>
      <c r="B13" s="15"/>
      <c r="C13" s="48" t="s">
        <v>19</v>
      </c>
    </row>
    <row r="14" spans="1:3" x14ac:dyDescent="0.25">
      <c r="A14" s="15">
        <v>45157</v>
      </c>
      <c r="B14" s="15"/>
      <c r="C14" s="48" t="s">
        <v>20</v>
      </c>
    </row>
    <row r="15" spans="1:3" ht="30" x14ac:dyDescent="0.25">
      <c r="A15" s="15">
        <v>45062</v>
      </c>
      <c r="B15" s="16" t="s">
        <v>21</v>
      </c>
      <c r="C15" s="48"/>
    </row>
    <row r="16" spans="1:3" x14ac:dyDescent="0.25">
      <c r="A16" s="15">
        <v>45007</v>
      </c>
      <c r="B16" s="15"/>
      <c r="C16" s="48" t="s">
        <v>22</v>
      </c>
    </row>
    <row r="17" spans="1:3" x14ac:dyDescent="0.25">
      <c r="A17" s="15">
        <v>44994</v>
      </c>
      <c r="B17" s="15"/>
      <c r="C17" s="48" t="s">
        <v>23</v>
      </c>
    </row>
    <row r="18" spans="1:3" x14ac:dyDescent="0.25">
      <c r="A18" s="15">
        <v>44979</v>
      </c>
      <c r="B18" s="15"/>
      <c r="C18" s="48" t="s">
        <v>24</v>
      </c>
    </row>
    <row r="19" spans="1:3" ht="90" x14ac:dyDescent="0.25">
      <c r="A19" s="15">
        <v>44978</v>
      </c>
      <c r="B19" s="42" t="s">
        <v>25</v>
      </c>
      <c r="C19" s="43"/>
    </row>
    <row r="20" spans="1:3" x14ac:dyDescent="0.25">
      <c r="A20" s="15">
        <v>44953</v>
      </c>
      <c r="B20" s="15"/>
      <c r="C20" s="48" t="s">
        <v>26</v>
      </c>
    </row>
    <row r="21" spans="1:3" x14ac:dyDescent="0.25">
      <c r="A21" s="15">
        <v>44909</v>
      </c>
      <c r="B21" s="35"/>
      <c r="C21" s="41" t="s">
        <v>27</v>
      </c>
    </row>
    <row r="22" spans="1:3" ht="30" customHeight="1" x14ac:dyDescent="0.25">
      <c r="A22" s="15">
        <v>44848</v>
      </c>
      <c r="B22" s="42" t="s">
        <v>28</v>
      </c>
      <c r="C22" s="43"/>
    </row>
    <row r="23" spans="1:3" x14ac:dyDescent="0.25">
      <c r="A23" s="15">
        <v>44832</v>
      </c>
      <c r="B23" s="16" t="s">
        <v>29</v>
      </c>
      <c r="C23" s="38"/>
    </row>
    <row r="24" spans="1:3" ht="15" customHeight="1" x14ac:dyDescent="0.25">
      <c r="A24" s="40">
        <v>44674</v>
      </c>
      <c r="B24" s="35"/>
      <c r="C24" s="41" t="s">
        <v>30</v>
      </c>
    </row>
    <row r="25" spans="1:3" ht="15" customHeight="1" x14ac:dyDescent="0.25">
      <c r="A25" s="40">
        <v>44639</v>
      </c>
      <c r="B25" s="35"/>
      <c r="C25" s="41" t="s">
        <v>31</v>
      </c>
    </row>
    <row r="26" spans="1:3" x14ac:dyDescent="0.25">
      <c r="A26" s="15">
        <v>44537</v>
      </c>
      <c r="B26" s="17"/>
      <c r="C26" s="35" t="s">
        <v>32</v>
      </c>
    </row>
    <row r="27" spans="1:3" x14ac:dyDescent="0.25">
      <c r="A27" s="15">
        <v>44537</v>
      </c>
      <c r="B27" s="16"/>
      <c r="C27" s="16" t="s">
        <v>33</v>
      </c>
    </row>
    <row r="28" spans="1:3" ht="30" x14ac:dyDescent="0.25">
      <c r="A28" s="15">
        <v>44469</v>
      </c>
      <c r="B28" s="16" t="s">
        <v>34</v>
      </c>
      <c r="C28" s="38"/>
    </row>
    <row r="29" spans="1:3" ht="60" customHeight="1" x14ac:dyDescent="0.25">
      <c r="A29" s="15">
        <v>44440</v>
      </c>
      <c r="B29" s="34" t="s">
        <v>35</v>
      </c>
      <c r="C29" s="16" t="s">
        <v>36</v>
      </c>
    </row>
    <row r="30" spans="1:3" x14ac:dyDescent="0.25">
      <c r="A30" s="15">
        <v>44377</v>
      </c>
      <c r="B30" s="16"/>
      <c r="C30" s="16" t="s">
        <v>37</v>
      </c>
    </row>
  </sheetData>
  <sortState xmlns:xlrd2="http://schemas.microsoft.com/office/spreadsheetml/2017/richdata2" ref="A19:C30">
    <sortCondition descending="1" ref="A19:A30"/>
  </sortState>
  <mergeCells count="1">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EFD5C-5EFE-4740-BA7C-E08F9D187D73}">
  <sheetPr>
    <pageSetUpPr fitToPage="1"/>
  </sheetPr>
  <dimension ref="A1:M20"/>
  <sheetViews>
    <sheetView zoomScaleNormal="100" workbookViewId="0">
      <pane xSplit="1" ySplit="2" topLeftCell="E3" activePane="bottomRight" state="frozen"/>
      <selection pane="topRight" activeCell="B1" sqref="B1"/>
      <selection pane="bottomLeft" activeCell="A3" sqref="A3"/>
      <selection pane="bottomRight" activeCell="L3" sqref="L3"/>
    </sheetView>
  </sheetViews>
  <sheetFormatPr defaultColWidth="8.85546875" defaultRowHeight="12.75" x14ac:dyDescent="0.2"/>
  <cols>
    <col min="1" max="2" width="7.5703125" style="36" customWidth="1"/>
    <col min="3" max="3" width="5.5703125" style="20" bestFit="1" customWidth="1"/>
    <col min="4" max="4" width="6" style="20" bestFit="1" customWidth="1"/>
    <col min="5" max="5" width="5" style="20" customWidth="1"/>
    <col min="6" max="6" width="7" style="20" customWidth="1"/>
    <col min="7" max="7" width="9.5703125" style="20" bestFit="1" customWidth="1"/>
    <col min="8" max="8" width="9.140625" style="20" customWidth="1"/>
    <col min="9" max="9" width="40.5703125" style="20" customWidth="1"/>
    <col min="10" max="10" width="16.5703125" style="20" customWidth="1"/>
    <col min="11" max="11" width="9" style="22" customWidth="1"/>
    <col min="12" max="12" width="45.42578125" style="20" customWidth="1"/>
    <col min="13" max="13" width="10.5703125" style="20" customWidth="1"/>
    <col min="14" max="16384" width="8.85546875" style="20"/>
  </cols>
  <sheetData>
    <row r="1" spans="1:13" ht="15" customHeight="1" x14ac:dyDescent="0.2">
      <c r="C1" s="21">
        <f>SUBTOTAL(2,C3:C20)</f>
        <v>18</v>
      </c>
    </row>
    <row r="2" spans="1:13" ht="42" customHeight="1" x14ac:dyDescent="0.2">
      <c r="A2" s="47" t="s">
        <v>38</v>
      </c>
      <c r="B2" s="47" t="s">
        <v>39</v>
      </c>
      <c r="C2" s="47" t="s">
        <v>40</v>
      </c>
      <c r="D2" s="47" t="s">
        <v>41</v>
      </c>
      <c r="E2" s="47" t="s">
        <v>42</v>
      </c>
      <c r="F2" s="47" t="s">
        <v>43</v>
      </c>
      <c r="G2" s="47" t="s">
        <v>44</v>
      </c>
      <c r="H2" s="47" t="s">
        <v>45</v>
      </c>
      <c r="I2" s="47" t="s">
        <v>46</v>
      </c>
      <c r="J2" s="47" t="s">
        <v>47</v>
      </c>
      <c r="K2" s="47" t="s">
        <v>48</v>
      </c>
      <c r="L2" s="47" t="s">
        <v>49</v>
      </c>
      <c r="M2" s="47" t="s">
        <v>50</v>
      </c>
    </row>
    <row r="3" spans="1:13" ht="45" customHeight="1" x14ac:dyDescent="0.2">
      <c r="A3" s="32" t="s">
        <v>51</v>
      </c>
      <c r="B3" s="32" t="s">
        <v>52</v>
      </c>
      <c r="C3" s="24">
        <v>1</v>
      </c>
      <c r="D3" s="24" t="s">
        <v>53</v>
      </c>
      <c r="E3" s="24">
        <v>360</v>
      </c>
      <c r="F3" s="24" t="s">
        <v>54</v>
      </c>
      <c r="G3" s="3" t="s">
        <v>55</v>
      </c>
      <c r="H3" s="24" t="s">
        <v>56</v>
      </c>
      <c r="I3" s="3" t="s">
        <v>57</v>
      </c>
      <c r="J3" s="3" t="s">
        <v>58</v>
      </c>
      <c r="K3" s="25" t="s">
        <v>59</v>
      </c>
      <c r="L3" s="26" t="s">
        <v>60</v>
      </c>
      <c r="M3" s="33">
        <v>45877</v>
      </c>
    </row>
    <row r="4" spans="1:13" ht="63.75" x14ac:dyDescent="0.2">
      <c r="A4" s="32" t="s">
        <v>61</v>
      </c>
      <c r="B4" s="32" t="s">
        <v>52</v>
      </c>
      <c r="C4" s="32">
        <v>3</v>
      </c>
      <c r="D4" s="24" t="s">
        <v>62</v>
      </c>
      <c r="E4" s="24">
        <v>360</v>
      </c>
      <c r="F4" s="24" t="s">
        <v>63</v>
      </c>
      <c r="G4" s="3" t="s">
        <v>55</v>
      </c>
      <c r="H4" s="24" t="s">
        <v>64</v>
      </c>
      <c r="I4" s="3" t="s">
        <v>65</v>
      </c>
      <c r="J4" s="3" t="s">
        <v>66</v>
      </c>
      <c r="K4" s="25" t="s">
        <v>67</v>
      </c>
      <c r="L4" s="26" t="s">
        <v>60</v>
      </c>
      <c r="M4" s="33">
        <v>45877</v>
      </c>
    </row>
    <row r="5" spans="1:13" ht="45" customHeight="1" x14ac:dyDescent="0.2">
      <c r="A5" s="32" t="s">
        <v>68</v>
      </c>
      <c r="B5" s="32" t="s">
        <v>52</v>
      </c>
      <c r="C5" s="24">
        <v>2</v>
      </c>
      <c r="D5" s="24" t="s">
        <v>53</v>
      </c>
      <c r="E5" s="24">
        <v>360</v>
      </c>
      <c r="F5" s="24" t="s">
        <v>54</v>
      </c>
      <c r="G5" s="3" t="s">
        <v>69</v>
      </c>
      <c r="H5" s="24" t="s">
        <v>70</v>
      </c>
      <c r="I5" s="3" t="s">
        <v>71</v>
      </c>
      <c r="J5" s="3" t="s">
        <v>72</v>
      </c>
      <c r="K5" s="25" t="s">
        <v>67</v>
      </c>
      <c r="L5" s="26" t="s">
        <v>60</v>
      </c>
      <c r="M5" s="33">
        <v>45877</v>
      </c>
    </row>
    <row r="6" spans="1:13" ht="76.5" x14ac:dyDescent="0.2">
      <c r="A6" s="32" t="s">
        <v>73</v>
      </c>
      <c r="B6" s="32" t="s">
        <v>52</v>
      </c>
      <c r="C6" s="24">
        <v>2</v>
      </c>
      <c r="D6" s="24" t="s">
        <v>53</v>
      </c>
      <c r="E6" s="24">
        <v>360</v>
      </c>
      <c r="F6" s="24" t="s">
        <v>54</v>
      </c>
      <c r="G6" s="3" t="s">
        <v>74</v>
      </c>
      <c r="H6" s="24" t="s">
        <v>56</v>
      </c>
      <c r="I6" s="3" t="s">
        <v>75</v>
      </c>
      <c r="J6" s="3" t="s">
        <v>76</v>
      </c>
      <c r="K6" s="25" t="s">
        <v>67</v>
      </c>
      <c r="L6" s="26" t="s">
        <v>60</v>
      </c>
      <c r="M6" s="33">
        <v>45877</v>
      </c>
    </row>
    <row r="7" spans="1:13" ht="76.5" x14ac:dyDescent="0.2">
      <c r="A7" s="32" t="s">
        <v>77</v>
      </c>
      <c r="B7" s="32" t="s">
        <v>52</v>
      </c>
      <c r="C7" s="24">
        <v>1</v>
      </c>
      <c r="D7" s="27" t="s">
        <v>53</v>
      </c>
      <c r="E7" s="24">
        <v>360</v>
      </c>
      <c r="F7" s="24" t="s">
        <v>54</v>
      </c>
      <c r="G7" s="23" t="s">
        <v>78</v>
      </c>
      <c r="H7" s="24" t="s">
        <v>56</v>
      </c>
      <c r="I7" s="3" t="s">
        <v>79</v>
      </c>
      <c r="J7" s="23" t="s">
        <v>80</v>
      </c>
      <c r="K7" s="25" t="s">
        <v>59</v>
      </c>
      <c r="L7" s="26" t="s">
        <v>60</v>
      </c>
      <c r="M7" s="33">
        <v>45877</v>
      </c>
    </row>
    <row r="8" spans="1:13" ht="38.25" x14ac:dyDescent="0.2">
      <c r="A8" s="32" t="s">
        <v>81</v>
      </c>
      <c r="B8" s="32" t="s">
        <v>52</v>
      </c>
      <c r="C8" s="24">
        <v>2</v>
      </c>
      <c r="D8" s="24" t="s">
        <v>53</v>
      </c>
      <c r="E8" s="24">
        <v>360</v>
      </c>
      <c r="F8" s="24" t="s">
        <v>54</v>
      </c>
      <c r="G8" s="3" t="s">
        <v>78</v>
      </c>
      <c r="H8" s="24" t="s">
        <v>56</v>
      </c>
      <c r="I8" s="3" t="s">
        <v>82</v>
      </c>
      <c r="J8" s="3" t="s">
        <v>83</v>
      </c>
      <c r="K8" s="25" t="s">
        <v>59</v>
      </c>
      <c r="L8" s="26" t="s">
        <v>60</v>
      </c>
      <c r="M8" s="33">
        <v>45877</v>
      </c>
    </row>
    <row r="9" spans="1:13" ht="51" x14ac:dyDescent="0.2">
      <c r="A9" s="32" t="s">
        <v>84</v>
      </c>
      <c r="B9" s="32" t="s">
        <v>85</v>
      </c>
      <c r="C9" s="24">
        <v>1</v>
      </c>
      <c r="D9" s="24" t="s">
        <v>53</v>
      </c>
      <c r="E9" s="24">
        <v>360</v>
      </c>
      <c r="F9" s="24" t="s">
        <v>54</v>
      </c>
      <c r="G9" s="3" t="s">
        <v>55</v>
      </c>
      <c r="H9" s="24" t="s">
        <v>56</v>
      </c>
      <c r="I9" s="3" t="s">
        <v>86</v>
      </c>
      <c r="J9" s="3" t="s">
        <v>87</v>
      </c>
      <c r="K9" s="25" t="s">
        <v>59</v>
      </c>
      <c r="L9" s="26" t="s">
        <v>60</v>
      </c>
      <c r="M9" s="33">
        <v>45877</v>
      </c>
    </row>
    <row r="10" spans="1:13" ht="51" x14ac:dyDescent="0.2">
      <c r="A10" s="32" t="s">
        <v>88</v>
      </c>
      <c r="B10" s="32" t="s">
        <v>52</v>
      </c>
      <c r="C10" s="24">
        <v>2</v>
      </c>
      <c r="D10" s="24" t="s">
        <v>53</v>
      </c>
      <c r="E10" s="24">
        <v>360</v>
      </c>
      <c r="F10" s="24" t="s">
        <v>54</v>
      </c>
      <c r="G10" s="3" t="s">
        <v>55</v>
      </c>
      <c r="H10" s="24" t="s">
        <v>56</v>
      </c>
      <c r="I10" s="3" t="s">
        <v>89</v>
      </c>
      <c r="J10" s="3" t="s">
        <v>90</v>
      </c>
      <c r="K10" s="25" t="s">
        <v>67</v>
      </c>
      <c r="L10" s="26" t="s">
        <v>60</v>
      </c>
      <c r="M10" s="33">
        <v>45877</v>
      </c>
    </row>
    <row r="11" spans="1:13" ht="45" customHeight="1" x14ac:dyDescent="0.2">
      <c r="A11" s="32" t="s">
        <v>91</v>
      </c>
      <c r="B11" s="32" t="s">
        <v>52</v>
      </c>
      <c r="C11" s="24">
        <v>3</v>
      </c>
      <c r="D11" s="24" t="s">
        <v>53</v>
      </c>
      <c r="E11" s="24">
        <v>360</v>
      </c>
      <c r="F11" s="24" t="s">
        <v>54</v>
      </c>
      <c r="G11" s="3" t="s">
        <v>69</v>
      </c>
      <c r="H11" s="24" t="s">
        <v>70</v>
      </c>
      <c r="I11" s="3" t="s">
        <v>92</v>
      </c>
      <c r="J11" s="3" t="s">
        <v>93</v>
      </c>
      <c r="K11" s="25" t="s">
        <v>67</v>
      </c>
      <c r="L11" s="26" t="s">
        <v>60</v>
      </c>
      <c r="M11" s="33">
        <v>45877</v>
      </c>
    </row>
    <row r="12" spans="1:13" ht="51" x14ac:dyDescent="0.2">
      <c r="A12" s="32" t="s">
        <v>94</v>
      </c>
      <c r="B12" s="32" t="s">
        <v>52</v>
      </c>
      <c r="C12" s="24">
        <v>1</v>
      </c>
      <c r="D12" s="24" t="s">
        <v>53</v>
      </c>
      <c r="E12" s="24">
        <v>360</v>
      </c>
      <c r="F12" s="24" t="s">
        <v>54</v>
      </c>
      <c r="G12" s="3" t="s">
        <v>95</v>
      </c>
      <c r="H12" s="24" t="s">
        <v>56</v>
      </c>
      <c r="I12" s="3" t="s">
        <v>96</v>
      </c>
      <c r="J12" s="30" t="s">
        <v>80</v>
      </c>
      <c r="K12" s="25" t="s">
        <v>59</v>
      </c>
      <c r="L12" s="26" t="s">
        <v>60</v>
      </c>
      <c r="M12" s="33">
        <v>45877</v>
      </c>
    </row>
    <row r="13" spans="1:13" ht="76.5" x14ac:dyDescent="0.2">
      <c r="A13" s="37" t="s">
        <v>97</v>
      </c>
      <c r="B13" s="37" t="s">
        <v>98</v>
      </c>
      <c r="C13" s="28">
        <v>2</v>
      </c>
      <c r="D13" s="28" t="s">
        <v>62</v>
      </c>
      <c r="E13" s="28">
        <v>360</v>
      </c>
      <c r="F13" s="28" t="s">
        <v>54</v>
      </c>
      <c r="G13" s="2" t="s">
        <v>55</v>
      </c>
      <c r="H13" s="28" t="s">
        <v>56</v>
      </c>
      <c r="I13" s="2" t="s">
        <v>99</v>
      </c>
      <c r="J13" s="1" t="s">
        <v>100</v>
      </c>
      <c r="K13" s="29" t="s">
        <v>101</v>
      </c>
      <c r="L13" s="26" t="s">
        <v>60</v>
      </c>
      <c r="M13" s="33">
        <v>45877</v>
      </c>
    </row>
    <row r="14" spans="1:13" ht="134.25" customHeight="1" x14ac:dyDescent="0.2">
      <c r="A14" s="37" t="s">
        <v>102</v>
      </c>
      <c r="B14" s="37" t="s">
        <v>98</v>
      </c>
      <c r="C14" s="28">
        <v>1</v>
      </c>
      <c r="D14" s="28" t="s">
        <v>53</v>
      </c>
      <c r="E14" s="28">
        <v>360</v>
      </c>
      <c r="F14" s="28" t="s">
        <v>54</v>
      </c>
      <c r="G14" s="2" t="s">
        <v>103</v>
      </c>
      <c r="H14" s="28" t="s">
        <v>56</v>
      </c>
      <c r="I14" s="2" t="s">
        <v>104</v>
      </c>
      <c r="J14" s="1" t="s">
        <v>87</v>
      </c>
      <c r="K14" s="29" t="s">
        <v>67</v>
      </c>
      <c r="L14" s="26" t="s">
        <v>60</v>
      </c>
      <c r="M14" s="33">
        <v>45877</v>
      </c>
    </row>
    <row r="15" spans="1:13" ht="80.099999999999994" customHeight="1" x14ac:dyDescent="0.2">
      <c r="A15" s="37" t="s">
        <v>105</v>
      </c>
      <c r="B15" s="37" t="s">
        <v>98</v>
      </c>
      <c r="C15" s="28">
        <v>1</v>
      </c>
      <c r="D15" s="28" t="s">
        <v>53</v>
      </c>
      <c r="E15" s="28">
        <v>360</v>
      </c>
      <c r="F15" s="28" t="s">
        <v>54</v>
      </c>
      <c r="G15" s="2" t="s">
        <v>55</v>
      </c>
      <c r="H15" s="28" t="s">
        <v>56</v>
      </c>
      <c r="I15" s="2" t="s">
        <v>106</v>
      </c>
      <c r="J15" s="1" t="s">
        <v>87</v>
      </c>
      <c r="K15" s="29" t="s">
        <v>107</v>
      </c>
      <c r="L15" s="26" t="s">
        <v>108</v>
      </c>
      <c r="M15" s="33">
        <v>45877</v>
      </c>
    </row>
    <row r="16" spans="1:13" ht="38.25" x14ac:dyDescent="0.2">
      <c r="A16" s="37" t="s">
        <v>109</v>
      </c>
      <c r="B16" s="37" t="s">
        <v>98</v>
      </c>
      <c r="C16" s="28">
        <v>2</v>
      </c>
      <c r="D16" s="28" t="s">
        <v>53</v>
      </c>
      <c r="E16" s="28">
        <v>360</v>
      </c>
      <c r="F16" s="28" t="s">
        <v>110</v>
      </c>
      <c r="G16" s="3" t="s">
        <v>69</v>
      </c>
      <c r="H16" s="28" t="s">
        <v>56</v>
      </c>
      <c r="I16" s="2" t="s">
        <v>111</v>
      </c>
      <c r="J16" s="3" t="s">
        <v>76</v>
      </c>
      <c r="K16" s="29" t="s">
        <v>67</v>
      </c>
      <c r="L16" s="26" t="s">
        <v>60</v>
      </c>
      <c r="M16" s="33">
        <v>45877</v>
      </c>
    </row>
    <row r="17" spans="1:13" ht="38.25" x14ac:dyDescent="0.2">
      <c r="A17" s="37" t="s">
        <v>112</v>
      </c>
      <c r="B17" s="37" t="s">
        <v>113</v>
      </c>
      <c r="C17" s="28">
        <v>1</v>
      </c>
      <c r="D17" s="28" t="s">
        <v>53</v>
      </c>
      <c r="E17" s="28">
        <v>360</v>
      </c>
      <c r="F17" s="28" t="s">
        <v>54</v>
      </c>
      <c r="G17" s="2" t="s">
        <v>55</v>
      </c>
      <c r="H17" s="28" t="s">
        <v>56</v>
      </c>
      <c r="I17" s="2" t="s">
        <v>114</v>
      </c>
      <c r="J17" s="1" t="s">
        <v>58</v>
      </c>
      <c r="K17" s="29" t="s">
        <v>67</v>
      </c>
      <c r="L17" s="26" t="s">
        <v>60</v>
      </c>
      <c r="M17" s="33">
        <v>45877</v>
      </c>
    </row>
    <row r="18" spans="1:13" ht="38.25" x14ac:dyDescent="0.2">
      <c r="A18" s="37" t="s">
        <v>115</v>
      </c>
      <c r="B18" s="37" t="s">
        <v>113</v>
      </c>
      <c r="C18" s="28">
        <v>2</v>
      </c>
      <c r="D18" s="28" t="s">
        <v>62</v>
      </c>
      <c r="E18" s="28">
        <v>360</v>
      </c>
      <c r="F18" s="28" t="s">
        <v>54</v>
      </c>
      <c r="G18" s="2" t="s">
        <v>55</v>
      </c>
      <c r="H18" s="28" t="s">
        <v>56</v>
      </c>
      <c r="I18" s="2" t="s">
        <v>116</v>
      </c>
      <c r="J18" s="1" t="s">
        <v>72</v>
      </c>
      <c r="K18" s="29" t="s">
        <v>67</v>
      </c>
      <c r="L18" s="26" t="s">
        <v>60</v>
      </c>
      <c r="M18" s="33">
        <v>45877</v>
      </c>
    </row>
    <row r="19" spans="1:13" ht="51" x14ac:dyDescent="0.2">
      <c r="A19" s="37" t="s">
        <v>117</v>
      </c>
      <c r="B19" s="37" t="s">
        <v>113</v>
      </c>
      <c r="C19" s="28">
        <v>2</v>
      </c>
      <c r="D19" s="28" t="s">
        <v>53</v>
      </c>
      <c r="E19" s="28">
        <v>360</v>
      </c>
      <c r="F19" s="28" t="s">
        <v>54</v>
      </c>
      <c r="G19" s="2" t="s">
        <v>55</v>
      </c>
      <c r="H19" s="28" t="s">
        <v>56</v>
      </c>
      <c r="I19" s="2" t="s">
        <v>118</v>
      </c>
      <c r="J19" s="1" t="s">
        <v>72</v>
      </c>
      <c r="K19" s="29" t="s">
        <v>67</v>
      </c>
      <c r="L19" s="26" t="s">
        <v>60</v>
      </c>
      <c r="M19" s="33">
        <v>45877</v>
      </c>
    </row>
    <row r="20" spans="1:13" ht="57.75" customHeight="1" x14ac:dyDescent="0.2">
      <c r="A20" s="37" t="s">
        <v>119</v>
      </c>
      <c r="B20" s="37" t="s">
        <v>113</v>
      </c>
      <c r="C20" s="28">
        <v>2</v>
      </c>
      <c r="D20" s="28" t="s">
        <v>53</v>
      </c>
      <c r="E20" s="28">
        <v>360</v>
      </c>
      <c r="F20" s="28" t="s">
        <v>54</v>
      </c>
      <c r="G20" s="3" t="s">
        <v>69</v>
      </c>
      <c r="H20" s="28" t="s">
        <v>56</v>
      </c>
      <c r="I20" s="2" t="s">
        <v>120</v>
      </c>
      <c r="J20" s="1" t="s">
        <v>72</v>
      </c>
      <c r="K20" s="29" t="s">
        <v>67</v>
      </c>
      <c r="L20" s="26" t="s">
        <v>60</v>
      </c>
      <c r="M20" s="33">
        <v>45877</v>
      </c>
    </row>
  </sheetData>
  <autoFilter ref="A2:M20" xr:uid="{782482DC-920B-4C5D-A8DF-255D6EF69611}"/>
  <printOptions horizontalCentered="1"/>
  <pageMargins left="0.4" right="0.4" top="1" bottom="0.75" header="0.5" footer="0.5"/>
  <pageSetup scale="94" orientation="landscape" r:id="rId1"/>
  <headerFooter>
    <oddHeader xml:space="preserve">&amp;L&amp;"Calibri,Bold"&amp;12       &amp;11&amp;A&amp;C&amp;"Calibri,Bold"&amp;11As Of &amp;D&amp;R&amp;"Calibri,Bold"&amp;11&amp;F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CF467-A520-4203-84A8-10C88631BDD1}">
  <dimension ref="A1:D45"/>
  <sheetViews>
    <sheetView tabSelected="1" showWhiteSpace="0" zoomScaleNormal="100" workbookViewId="0">
      <selection activeCell="A14" sqref="A14"/>
    </sheetView>
  </sheetViews>
  <sheetFormatPr defaultRowHeight="15" x14ac:dyDescent="0.25"/>
  <cols>
    <col min="1" max="1" width="29.42578125" customWidth="1"/>
    <col min="2" max="2" width="40.140625" customWidth="1"/>
    <col min="3" max="3" width="64.42578125" customWidth="1"/>
    <col min="4" max="4" width="31.85546875" customWidth="1"/>
    <col min="255" max="255" width="24" customWidth="1"/>
    <col min="256" max="256" width="32.5703125" bestFit="1" customWidth="1"/>
    <col min="257" max="257" width="55.140625" customWidth="1"/>
    <col min="258" max="258" width="50.85546875" customWidth="1"/>
    <col min="259" max="259" width="64.42578125" bestFit="1" customWidth="1"/>
    <col min="260" max="260" width="59.5703125" bestFit="1" customWidth="1"/>
    <col min="511" max="511" width="24" customWidth="1"/>
    <col min="512" max="512" width="32.5703125" bestFit="1" customWidth="1"/>
    <col min="513" max="513" width="55.140625" customWidth="1"/>
    <col min="514" max="514" width="50.85546875" customWidth="1"/>
    <col min="515" max="515" width="64.42578125" bestFit="1" customWidth="1"/>
    <col min="516" max="516" width="59.5703125" bestFit="1" customWidth="1"/>
    <col min="767" max="767" width="24" customWidth="1"/>
    <col min="768" max="768" width="32.5703125" bestFit="1" customWidth="1"/>
    <col min="769" max="769" width="55.140625" customWidth="1"/>
    <col min="770" max="770" width="50.85546875" customWidth="1"/>
    <col min="771" max="771" width="64.42578125" bestFit="1" customWidth="1"/>
    <col min="772" max="772" width="59.5703125" bestFit="1" customWidth="1"/>
    <col min="1023" max="1023" width="24" customWidth="1"/>
    <col min="1024" max="1024" width="32.5703125" bestFit="1" customWidth="1"/>
    <col min="1025" max="1025" width="55.140625" customWidth="1"/>
    <col min="1026" max="1026" width="50.85546875" customWidth="1"/>
    <col min="1027" max="1027" width="64.42578125" bestFit="1" customWidth="1"/>
    <col min="1028" max="1028" width="59.5703125" bestFit="1" customWidth="1"/>
    <col min="1279" max="1279" width="24" customWidth="1"/>
    <col min="1280" max="1280" width="32.5703125" bestFit="1" customWidth="1"/>
    <col min="1281" max="1281" width="55.140625" customWidth="1"/>
    <col min="1282" max="1282" width="50.85546875" customWidth="1"/>
    <col min="1283" max="1283" width="64.42578125" bestFit="1" customWidth="1"/>
    <col min="1284" max="1284" width="59.5703125" bestFit="1" customWidth="1"/>
    <col min="1535" max="1535" width="24" customWidth="1"/>
    <col min="1536" max="1536" width="32.5703125" bestFit="1" customWidth="1"/>
    <col min="1537" max="1537" width="55.140625" customWidth="1"/>
    <col min="1538" max="1538" width="50.85546875" customWidth="1"/>
    <col min="1539" max="1539" width="64.42578125" bestFit="1" customWidth="1"/>
    <col min="1540" max="1540" width="59.5703125" bestFit="1" customWidth="1"/>
    <col min="1791" max="1791" width="24" customWidth="1"/>
    <col min="1792" max="1792" width="32.5703125" bestFit="1" customWidth="1"/>
    <col min="1793" max="1793" width="55.140625" customWidth="1"/>
    <col min="1794" max="1794" width="50.85546875" customWidth="1"/>
    <col min="1795" max="1795" width="64.42578125" bestFit="1" customWidth="1"/>
    <col min="1796" max="1796" width="59.5703125" bestFit="1" customWidth="1"/>
    <col min="2047" max="2047" width="24" customWidth="1"/>
    <col min="2048" max="2048" width="32.5703125" bestFit="1" customWidth="1"/>
    <col min="2049" max="2049" width="55.140625" customWidth="1"/>
    <col min="2050" max="2050" width="50.85546875" customWidth="1"/>
    <col min="2051" max="2051" width="64.42578125" bestFit="1" customWidth="1"/>
    <col min="2052" max="2052" width="59.5703125" bestFit="1" customWidth="1"/>
    <col min="2303" max="2303" width="24" customWidth="1"/>
    <col min="2304" max="2304" width="32.5703125" bestFit="1" customWidth="1"/>
    <col min="2305" max="2305" width="55.140625" customWidth="1"/>
    <col min="2306" max="2306" width="50.85546875" customWidth="1"/>
    <col min="2307" max="2307" width="64.42578125" bestFit="1" customWidth="1"/>
    <col min="2308" max="2308" width="59.5703125" bestFit="1" customWidth="1"/>
    <col min="2559" max="2559" width="24" customWidth="1"/>
    <col min="2560" max="2560" width="32.5703125" bestFit="1" customWidth="1"/>
    <col min="2561" max="2561" width="55.140625" customWidth="1"/>
    <col min="2562" max="2562" width="50.85546875" customWidth="1"/>
    <col min="2563" max="2563" width="64.42578125" bestFit="1" customWidth="1"/>
    <col min="2564" max="2564" width="59.5703125" bestFit="1" customWidth="1"/>
    <col min="2815" max="2815" width="24" customWidth="1"/>
    <col min="2816" max="2816" width="32.5703125" bestFit="1" customWidth="1"/>
    <col min="2817" max="2817" width="55.140625" customWidth="1"/>
    <col min="2818" max="2818" width="50.85546875" customWidth="1"/>
    <col min="2819" max="2819" width="64.42578125" bestFit="1" customWidth="1"/>
    <col min="2820" max="2820" width="59.5703125" bestFit="1" customWidth="1"/>
    <col min="3071" max="3071" width="24" customWidth="1"/>
    <col min="3072" max="3072" width="32.5703125" bestFit="1" customWidth="1"/>
    <col min="3073" max="3073" width="55.140625" customWidth="1"/>
    <col min="3074" max="3074" width="50.85546875" customWidth="1"/>
    <col min="3075" max="3075" width="64.42578125" bestFit="1" customWidth="1"/>
    <col min="3076" max="3076" width="59.5703125" bestFit="1" customWidth="1"/>
    <col min="3327" max="3327" width="24" customWidth="1"/>
    <col min="3328" max="3328" width="32.5703125" bestFit="1" customWidth="1"/>
    <col min="3329" max="3329" width="55.140625" customWidth="1"/>
    <col min="3330" max="3330" width="50.85546875" customWidth="1"/>
    <col min="3331" max="3331" width="64.42578125" bestFit="1" customWidth="1"/>
    <col min="3332" max="3332" width="59.5703125" bestFit="1" customWidth="1"/>
    <col min="3583" max="3583" width="24" customWidth="1"/>
    <col min="3584" max="3584" width="32.5703125" bestFit="1" customWidth="1"/>
    <col min="3585" max="3585" width="55.140625" customWidth="1"/>
    <col min="3586" max="3586" width="50.85546875" customWidth="1"/>
    <col min="3587" max="3587" width="64.42578125" bestFit="1" customWidth="1"/>
    <col min="3588" max="3588" width="59.5703125" bestFit="1" customWidth="1"/>
    <col min="3839" max="3839" width="24" customWidth="1"/>
    <col min="3840" max="3840" width="32.5703125" bestFit="1" customWidth="1"/>
    <col min="3841" max="3841" width="55.140625" customWidth="1"/>
    <col min="3842" max="3842" width="50.85546875" customWidth="1"/>
    <col min="3843" max="3843" width="64.42578125" bestFit="1" customWidth="1"/>
    <col min="3844" max="3844" width="59.5703125" bestFit="1" customWidth="1"/>
    <col min="4095" max="4095" width="24" customWidth="1"/>
    <col min="4096" max="4096" width="32.5703125" bestFit="1" customWidth="1"/>
    <col min="4097" max="4097" width="55.140625" customWidth="1"/>
    <col min="4098" max="4098" width="50.85546875" customWidth="1"/>
    <col min="4099" max="4099" width="64.42578125" bestFit="1" customWidth="1"/>
    <col min="4100" max="4100" width="59.5703125" bestFit="1" customWidth="1"/>
    <col min="4351" max="4351" width="24" customWidth="1"/>
    <col min="4352" max="4352" width="32.5703125" bestFit="1" customWidth="1"/>
    <col min="4353" max="4353" width="55.140625" customWidth="1"/>
    <col min="4354" max="4354" width="50.85546875" customWidth="1"/>
    <col min="4355" max="4355" width="64.42578125" bestFit="1" customWidth="1"/>
    <col min="4356" max="4356" width="59.5703125" bestFit="1" customWidth="1"/>
    <col min="4607" max="4607" width="24" customWidth="1"/>
    <col min="4608" max="4608" width="32.5703125" bestFit="1" customWidth="1"/>
    <col min="4609" max="4609" width="55.140625" customWidth="1"/>
    <col min="4610" max="4610" width="50.85546875" customWidth="1"/>
    <col min="4611" max="4611" width="64.42578125" bestFit="1" customWidth="1"/>
    <col min="4612" max="4612" width="59.5703125" bestFit="1" customWidth="1"/>
    <col min="4863" max="4863" width="24" customWidth="1"/>
    <col min="4864" max="4864" width="32.5703125" bestFit="1" customWidth="1"/>
    <col min="4865" max="4865" width="55.140625" customWidth="1"/>
    <col min="4866" max="4866" width="50.85546875" customWidth="1"/>
    <col min="4867" max="4867" width="64.42578125" bestFit="1" customWidth="1"/>
    <col min="4868" max="4868" width="59.5703125" bestFit="1" customWidth="1"/>
    <col min="5119" max="5119" width="24" customWidth="1"/>
    <col min="5120" max="5120" width="32.5703125" bestFit="1" customWidth="1"/>
    <col min="5121" max="5121" width="55.140625" customWidth="1"/>
    <col min="5122" max="5122" width="50.85546875" customWidth="1"/>
    <col min="5123" max="5123" width="64.42578125" bestFit="1" customWidth="1"/>
    <col min="5124" max="5124" width="59.5703125" bestFit="1" customWidth="1"/>
    <col min="5375" max="5375" width="24" customWidth="1"/>
    <col min="5376" max="5376" width="32.5703125" bestFit="1" customWidth="1"/>
    <col min="5377" max="5377" width="55.140625" customWidth="1"/>
    <col min="5378" max="5378" width="50.85546875" customWidth="1"/>
    <col min="5379" max="5379" width="64.42578125" bestFit="1" customWidth="1"/>
    <col min="5380" max="5380" width="59.5703125" bestFit="1" customWidth="1"/>
    <col min="5631" max="5631" width="24" customWidth="1"/>
    <col min="5632" max="5632" width="32.5703125" bestFit="1" customWidth="1"/>
    <col min="5633" max="5633" width="55.140625" customWidth="1"/>
    <col min="5634" max="5634" width="50.85546875" customWidth="1"/>
    <col min="5635" max="5635" width="64.42578125" bestFit="1" customWidth="1"/>
    <col min="5636" max="5636" width="59.5703125" bestFit="1" customWidth="1"/>
    <col min="5887" max="5887" width="24" customWidth="1"/>
    <col min="5888" max="5888" width="32.5703125" bestFit="1" customWidth="1"/>
    <col min="5889" max="5889" width="55.140625" customWidth="1"/>
    <col min="5890" max="5890" width="50.85546875" customWidth="1"/>
    <col min="5891" max="5891" width="64.42578125" bestFit="1" customWidth="1"/>
    <col min="5892" max="5892" width="59.5703125" bestFit="1" customWidth="1"/>
    <col min="6143" max="6143" width="24" customWidth="1"/>
    <col min="6144" max="6144" width="32.5703125" bestFit="1" customWidth="1"/>
    <col min="6145" max="6145" width="55.140625" customWidth="1"/>
    <col min="6146" max="6146" width="50.85546875" customWidth="1"/>
    <col min="6147" max="6147" width="64.42578125" bestFit="1" customWidth="1"/>
    <col min="6148" max="6148" width="59.5703125" bestFit="1" customWidth="1"/>
    <col min="6399" max="6399" width="24" customWidth="1"/>
    <col min="6400" max="6400" width="32.5703125" bestFit="1" customWidth="1"/>
    <col min="6401" max="6401" width="55.140625" customWidth="1"/>
    <col min="6402" max="6402" width="50.85546875" customWidth="1"/>
    <col min="6403" max="6403" width="64.42578125" bestFit="1" customWidth="1"/>
    <col min="6404" max="6404" width="59.5703125" bestFit="1" customWidth="1"/>
    <col min="6655" max="6655" width="24" customWidth="1"/>
    <col min="6656" max="6656" width="32.5703125" bestFit="1" customWidth="1"/>
    <col min="6657" max="6657" width="55.140625" customWidth="1"/>
    <col min="6658" max="6658" width="50.85546875" customWidth="1"/>
    <col min="6659" max="6659" width="64.42578125" bestFit="1" customWidth="1"/>
    <col min="6660" max="6660" width="59.5703125" bestFit="1" customWidth="1"/>
    <col min="6911" max="6911" width="24" customWidth="1"/>
    <col min="6912" max="6912" width="32.5703125" bestFit="1" customWidth="1"/>
    <col min="6913" max="6913" width="55.140625" customWidth="1"/>
    <col min="6914" max="6914" width="50.85546875" customWidth="1"/>
    <col min="6915" max="6915" width="64.42578125" bestFit="1" customWidth="1"/>
    <col min="6916" max="6916" width="59.5703125" bestFit="1" customWidth="1"/>
    <col min="7167" max="7167" width="24" customWidth="1"/>
    <col min="7168" max="7168" width="32.5703125" bestFit="1" customWidth="1"/>
    <col min="7169" max="7169" width="55.140625" customWidth="1"/>
    <col min="7170" max="7170" width="50.85546875" customWidth="1"/>
    <col min="7171" max="7171" width="64.42578125" bestFit="1" customWidth="1"/>
    <col min="7172" max="7172" width="59.5703125" bestFit="1" customWidth="1"/>
    <col min="7423" max="7423" width="24" customWidth="1"/>
    <col min="7424" max="7424" width="32.5703125" bestFit="1" customWidth="1"/>
    <col min="7425" max="7425" width="55.140625" customWidth="1"/>
    <col min="7426" max="7426" width="50.85546875" customWidth="1"/>
    <col min="7427" max="7427" width="64.42578125" bestFit="1" customWidth="1"/>
    <col min="7428" max="7428" width="59.5703125" bestFit="1" customWidth="1"/>
    <col min="7679" max="7679" width="24" customWidth="1"/>
    <col min="7680" max="7680" width="32.5703125" bestFit="1" customWidth="1"/>
    <col min="7681" max="7681" width="55.140625" customWidth="1"/>
    <col min="7682" max="7682" width="50.85546875" customWidth="1"/>
    <col min="7683" max="7683" width="64.42578125" bestFit="1" customWidth="1"/>
    <col min="7684" max="7684" width="59.5703125" bestFit="1" customWidth="1"/>
    <col min="7935" max="7935" width="24" customWidth="1"/>
    <col min="7936" max="7936" width="32.5703125" bestFit="1" customWidth="1"/>
    <col min="7937" max="7937" width="55.140625" customWidth="1"/>
    <col min="7938" max="7938" width="50.85546875" customWidth="1"/>
    <col min="7939" max="7939" width="64.42578125" bestFit="1" customWidth="1"/>
    <col min="7940" max="7940" width="59.5703125" bestFit="1" customWidth="1"/>
    <col min="8191" max="8191" width="24" customWidth="1"/>
    <col min="8192" max="8192" width="32.5703125" bestFit="1" customWidth="1"/>
    <col min="8193" max="8193" width="55.140625" customWidth="1"/>
    <col min="8194" max="8194" width="50.85546875" customWidth="1"/>
    <col min="8195" max="8195" width="64.42578125" bestFit="1" customWidth="1"/>
    <col min="8196" max="8196" width="59.5703125" bestFit="1" customWidth="1"/>
    <col min="8447" max="8447" width="24" customWidth="1"/>
    <col min="8448" max="8448" width="32.5703125" bestFit="1" customWidth="1"/>
    <col min="8449" max="8449" width="55.140625" customWidth="1"/>
    <col min="8450" max="8450" width="50.85546875" customWidth="1"/>
    <col min="8451" max="8451" width="64.42578125" bestFit="1" customWidth="1"/>
    <col min="8452" max="8452" width="59.5703125" bestFit="1" customWidth="1"/>
    <col min="8703" max="8703" width="24" customWidth="1"/>
    <col min="8704" max="8704" width="32.5703125" bestFit="1" customWidth="1"/>
    <col min="8705" max="8705" width="55.140625" customWidth="1"/>
    <col min="8706" max="8706" width="50.85546875" customWidth="1"/>
    <col min="8707" max="8707" width="64.42578125" bestFit="1" customWidth="1"/>
    <col min="8708" max="8708" width="59.5703125" bestFit="1" customWidth="1"/>
    <col min="8959" max="8959" width="24" customWidth="1"/>
    <col min="8960" max="8960" width="32.5703125" bestFit="1" customWidth="1"/>
    <col min="8961" max="8961" width="55.140625" customWidth="1"/>
    <col min="8962" max="8962" width="50.85546875" customWidth="1"/>
    <col min="8963" max="8963" width="64.42578125" bestFit="1" customWidth="1"/>
    <col min="8964" max="8964" width="59.5703125" bestFit="1" customWidth="1"/>
    <col min="9215" max="9215" width="24" customWidth="1"/>
    <col min="9216" max="9216" width="32.5703125" bestFit="1" customWidth="1"/>
    <col min="9217" max="9217" width="55.140625" customWidth="1"/>
    <col min="9218" max="9218" width="50.85546875" customWidth="1"/>
    <col min="9219" max="9219" width="64.42578125" bestFit="1" customWidth="1"/>
    <col min="9220" max="9220" width="59.5703125" bestFit="1" customWidth="1"/>
    <col min="9471" max="9471" width="24" customWidth="1"/>
    <col min="9472" max="9472" width="32.5703125" bestFit="1" customWidth="1"/>
    <col min="9473" max="9473" width="55.140625" customWidth="1"/>
    <col min="9474" max="9474" width="50.85546875" customWidth="1"/>
    <col min="9475" max="9475" width="64.42578125" bestFit="1" customWidth="1"/>
    <col min="9476" max="9476" width="59.5703125" bestFit="1" customWidth="1"/>
    <col min="9727" max="9727" width="24" customWidth="1"/>
    <col min="9728" max="9728" width="32.5703125" bestFit="1" customWidth="1"/>
    <col min="9729" max="9729" width="55.140625" customWidth="1"/>
    <col min="9730" max="9730" width="50.85546875" customWidth="1"/>
    <col min="9731" max="9731" width="64.42578125" bestFit="1" customWidth="1"/>
    <col min="9732" max="9732" width="59.5703125" bestFit="1" customWidth="1"/>
    <col min="9983" max="9983" width="24" customWidth="1"/>
    <col min="9984" max="9984" width="32.5703125" bestFit="1" customWidth="1"/>
    <col min="9985" max="9985" width="55.140625" customWidth="1"/>
    <col min="9986" max="9986" width="50.85546875" customWidth="1"/>
    <col min="9987" max="9987" width="64.42578125" bestFit="1" customWidth="1"/>
    <col min="9988" max="9988" width="59.5703125" bestFit="1" customWidth="1"/>
    <col min="10239" max="10239" width="24" customWidth="1"/>
    <col min="10240" max="10240" width="32.5703125" bestFit="1" customWidth="1"/>
    <col min="10241" max="10241" width="55.140625" customWidth="1"/>
    <col min="10242" max="10242" width="50.85546875" customWidth="1"/>
    <col min="10243" max="10243" width="64.42578125" bestFit="1" customWidth="1"/>
    <col min="10244" max="10244" width="59.5703125" bestFit="1" customWidth="1"/>
    <col min="10495" max="10495" width="24" customWidth="1"/>
    <col min="10496" max="10496" width="32.5703125" bestFit="1" customWidth="1"/>
    <col min="10497" max="10497" width="55.140625" customWidth="1"/>
    <col min="10498" max="10498" width="50.85546875" customWidth="1"/>
    <col min="10499" max="10499" width="64.42578125" bestFit="1" customWidth="1"/>
    <col min="10500" max="10500" width="59.5703125" bestFit="1" customWidth="1"/>
    <col min="10751" max="10751" width="24" customWidth="1"/>
    <col min="10752" max="10752" width="32.5703125" bestFit="1" customWidth="1"/>
    <col min="10753" max="10753" width="55.140625" customWidth="1"/>
    <col min="10754" max="10754" width="50.85546875" customWidth="1"/>
    <col min="10755" max="10755" width="64.42578125" bestFit="1" customWidth="1"/>
    <col min="10756" max="10756" width="59.5703125" bestFit="1" customWidth="1"/>
    <col min="11007" max="11007" width="24" customWidth="1"/>
    <col min="11008" max="11008" width="32.5703125" bestFit="1" customWidth="1"/>
    <col min="11009" max="11009" width="55.140625" customWidth="1"/>
    <col min="11010" max="11010" width="50.85546875" customWidth="1"/>
    <col min="11011" max="11011" width="64.42578125" bestFit="1" customWidth="1"/>
    <col min="11012" max="11012" width="59.5703125" bestFit="1" customWidth="1"/>
    <col min="11263" max="11263" width="24" customWidth="1"/>
    <col min="11264" max="11264" width="32.5703125" bestFit="1" customWidth="1"/>
    <col min="11265" max="11265" width="55.140625" customWidth="1"/>
    <col min="11266" max="11266" width="50.85546875" customWidth="1"/>
    <col min="11267" max="11267" width="64.42578125" bestFit="1" customWidth="1"/>
    <col min="11268" max="11268" width="59.5703125" bestFit="1" customWidth="1"/>
    <col min="11519" max="11519" width="24" customWidth="1"/>
    <col min="11520" max="11520" width="32.5703125" bestFit="1" customWidth="1"/>
    <col min="11521" max="11521" width="55.140625" customWidth="1"/>
    <col min="11522" max="11522" width="50.85546875" customWidth="1"/>
    <col min="11523" max="11523" width="64.42578125" bestFit="1" customWidth="1"/>
    <col min="11524" max="11524" width="59.5703125" bestFit="1" customWidth="1"/>
    <col min="11775" max="11775" width="24" customWidth="1"/>
    <col min="11776" max="11776" width="32.5703125" bestFit="1" customWidth="1"/>
    <col min="11777" max="11777" width="55.140625" customWidth="1"/>
    <col min="11778" max="11778" width="50.85546875" customWidth="1"/>
    <col min="11779" max="11779" width="64.42578125" bestFit="1" customWidth="1"/>
    <col min="11780" max="11780" width="59.5703125" bestFit="1" customWidth="1"/>
    <col min="12031" max="12031" width="24" customWidth="1"/>
    <col min="12032" max="12032" width="32.5703125" bestFit="1" customWidth="1"/>
    <col min="12033" max="12033" width="55.140625" customWidth="1"/>
    <col min="12034" max="12034" width="50.85546875" customWidth="1"/>
    <col min="12035" max="12035" width="64.42578125" bestFit="1" customWidth="1"/>
    <col min="12036" max="12036" width="59.5703125" bestFit="1" customWidth="1"/>
    <col min="12287" max="12287" width="24" customWidth="1"/>
    <col min="12288" max="12288" width="32.5703125" bestFit="1" customWidth="1"/>
    <col min="12289" max="12289" width="55.140625" customWidth="1"/>
    <col min="12290" max="12290" width="50.85546875" customWidth="1"/>
    <col min="12291" max="12291" width="64.42578125" bestFit="1" customWidth="1"/>
    <col min="12292" max="12292" width="59.5703125" bestFit="1" customWidth="1"/>
    <col min="12543" max="12543" width="24" customWidth="1"/>
    <col min="12544" max="12544" width="32.5703125" bestFit="1" customWidth="1"/>
    <col min="12545" max="12545" width="55.140625" customWidth="1"/>
    <col min="12546" max="12546" width="50.85546875" customWidth="1"/>
    <col min="12547" max="12547" width="64.42578125" bestFit="1" customWidth="1"/>
    <col min="12548" max="12548" width="59.5703125" bestFit="1" customWidth="1"/>
    <col min="12799" max="12799" width="24" customWidth="1"/>
    <col min="12800" max="12800" width="32.5703125" bestFit="1" customWidth="1"/>
    <col min="12801" max="12801" width="55.140625" customWidth="1"/>
    <col min="12802" max="12802" width="50.85546875" customWidth="1"/>
    <col min="12803" max="12803" width="64.42578125" bestFit="1" customWidth="1"/>
    <col min="12804" max="12804" width="59.5703125" bestFit="1" customWidth="1"/>
    <col min="13055" max="13055" width="24" customWidth="1"/>
    <col min="13056" max="13056" width="32.5703125" bestFit="1" customWidth="1"/>
    <col min="13057" max="13057" width="55.140625" customWidth="1"/>
    <col min="13058" max="13058" width="50.85546875" customWidth="1"/>
    <col min="13059" max="13059" width="64.42578125" bestFit="1" customWidth="1"/>
    <col min="13060" max="13060" width="59.5703125" bestFit="1" customWidth="1"/>
    <col min="13311" max="13311" width="24" customWidth="1"/>
    <col min="13312" max="13312" width="32.5703125" bestFit="1" customWidth="1"/>
    <col min="13313" max="13313" width="55.140625" customWidth="1"/>
    <col min="13314" max="13314" width="50.85546875" customWidth="1"/>
    <col min="13315" max="13315" width="64.42578125" bestFit="1" customWidth="1"/>
    <col min="13316" max="13316" width="59.5703125" bestFit="1" customWidth="1"/>
    <col min="13567" max="13567" width="24" customWidth="1"/>
    <col min="13568" max="13568" width="32.5703125" bestFit="1" customWidth="1"/>
    <col min="13569" max="13569" width="55.140625" customWidth="1"/>
    <col min="13570" max="13570" width="50.85546875" customWidth="1"/>
    <col min="13571" max="13571" width="64.42578125" bestFit="1" customWidth="1"/>
    <col min="13572" max="13572" width="59.5703125" bestFit="1" customWidth="1"/>
    <col min="13823" max="13823" width="24" customWidth="1"/>
    <col min="13824" max="13824" width="32.5703125" bestFit="1" customWidth="1"/>
    <col min="13825" max="13825" width="55.140625" customWidth="1"/>
    <col min="13826" max="13826" width="50.85546875" customWidth="1"/>
    <col min="13827" max="13827" width="64.42578125" bestFit="1" customWidth="1"/>
    <col min="13828" max="13828" width="59.5703125" bestFit="1" customWidth="1"/>
    <col min="14079" max="14079" width="24" customWidth="1"/>
    <col min="14080" max="14080" width="32.5703125" bestFit="1" customWidth="1"/>
    <col min="14081" max="14081" width="55.140625" customWidth="1"/>
    <col min="14082" max="14082" width="50.85546875" customWidth="1"/>
    <col min="14083" max="14083" width="64.42578125" bestFit="1" customWidth="1"/>
    <col min="14084" max="14084" width="59.5703125" bestFit="1" customWidth="1"/>
    <col min="14335" max="14335" width="24" customWidth="1"/>
    <col min="14336" max="14336" width="32.5703125" bestFit="1" customWidth="1"/>
    <col min="14337" max="14337" width="55.140625" customWidth="1"/>
    <col min="14338" max="14338" width="50.85546875" customWidth="1"/>
    <col min="14339" max="14339" width="64.42578125" bestFit="1" customWidth="1"/>
    <col min="14340" max="14340" width="59.5703125" bestFit="1" customWidth="1"/>
    <col min="14591" max="14591" width="24" customWidth="1"/>
    <col min="14592" max="14592" width="32.5703125" bestFit="1" customWidth="1"/>
    <col min="14593" max="14593" width="55.140625" customWidth="1"/>
    <col min="14594" max="14594" width="50.85546875" customWidth="1"/>
    <col min="14595" max="14595" width="64.42578125" bestFit="1" customWidth="1"/>
    <col min="14596" max="14596" width="59.5703125" bestFit="1" customWidth="1"/>
    <col min="14847" max="14847" width="24" customWidth="1"/>
    <col min="14848" max="14848" width="32.5703125" bestFit="1" customWidth="1"/>
    <col min="14849" max="14849" width="55.140625" customWidth="1"/>
    <col min="14850" max="14850" width="50.85546875" customWidth="1"/>
    <col min="14851" max="14851" width="64.42578125" bestFit="1" customWidth="1"/>
    <col min="14852" max="14852" width="59.5703125" bestFit="1" customWidth="1"/>
    <col min="15103" max="15103" width="24" customWidth="1"/>
    <col min="15104" max="15104" width="32.5703125" bestFit="1" customWidth="1"/>
    <col min="15105" max="15105" width="55.140625" customWidth="1"/>
    <col min="15106" max="15106" width="50.85546875" customWidth="1"/>
    <col min="15107" max="15107" width="64.42578125" bestFit="1" customWidth="1"/>
    <col min="15108" max="15108" width="59.5703125" bestFit="1" customWidth="1"/>
    <col min="15359" max="15359" width="24" customWidth="1"/>
    <col min="15360" max="15360" width="32.5703125" bestFit="1" customWidth="1"/>
    <col min="15361" max="15361" width="55.140625" customWidth="1"/>
    <col min="15362" max="15362" width="50.85546875" customWidth="1"/>
    <col min="15363" max="15363" width="64.42578125" bestFit="1" customWidth="1"/>
    <col min="15364" max="15364" width="59.5703125" bestFit="1" customWidth="1"/>
    <col min="15615" max="15615" width="24" customWidth="1"/>
    <col min="15616" max="15616" width="32.5703125" bestFit="1" customWidth="1"/>
    <col min="15617" max="15617" width="55.140625" customWidth="1"/>
    <col min="15618" max="15618" width="50.85546875" customWidth="1"/>
    <col min="15619" max="15619" width="64.42578125" bestFit="1" customWidth="1"/>
    <col min="15620" max="15620" width="59.5703125" bestFit="1" customWidth="1"/>
    <col min="15871" max="15871" width="24" customWidth="1"/>
    <col min="15872" max="15872" width="32.5703125" bestFit="1" customWidth="1"/>
    <col min="15873" max="15873" width="55.140625" customWidth="1"/>
    <col min="15874" max="15874" width="50.85546875" customWidth="1"/>
    <col min="15875" max="15875" width="64.42578125" bestFit="1" customWidth="1"/>
    <col min="15876" max="15876" width="59.5703125" bestFit="1" customWidth="1"/>
    <col min="16127" max="16127" width="24" customWidth="1"/>
    <col min="16128" max="16128" width="32.5703125" bestFit="1" customWidth="1"/>
    <col min="16129" max="16129" width="55.140625" customWidth="1"/>
    <col min="16130" max="16130" width="50.85546875" customWidth="1"/>
    <col min="16131" max="16131" width="64.42578125" bestFit="1" customWidth="1"/>
    <col min="16132" max="16132" width="59.5703125" bestFit="1" customWidth="1"/>
  </cols>
  <sheetData>
    <row r="1" spans="1:4" s="31" customFormat="1" ht="28.5" customHeight="1" x14ac:dyDescent="0.2">
      <c r="A1" s="51" t="s">
        <v>121</v>
      </c>
      <c r="B1" s="58" t="s">
        <v>122</v>
      </c>
      <c r="C1" s="57" t="s">
        <v>38</v>
      </c>
      <c r="D1" s="61" t="s">
        <v>123</v>
      </c>
    </row>
    <row r="2" spans="1:4" ht="90" x14ac:dyDescent="0.25">
      <c r="A2" s="70" t="s">
        <v>136</v>
      </c>
      <c r="B2" s="66" t="s">
        <v>137</v>
      </c>
      <c r="C2" s="63" t="s">
        <v>138</v>
      </c>
      <c r="D2" s="62" t="s">
        <v>127</v>
      </c>
    </row>
    <row r="3" spans="1:4" ht="30" x14ac:dyDescent="0.25">
      <c r="A3" s="70" t="s">
        <v>135</v>
      </c>
      <c r="B3" s="66" t="s">
        <v>134</v>
      </c>
      <c r="C3" s="63" t="s">
        <v>139</v>
      </c>
      <c r="D3" s="62" t="s">
        <v>127</v>
      </c>
    </row>
    <row r="4" spans="1:4" ht="409.5" customHeight="1" x14ac:dyDescent="0.25">
      <c r="A4" s="64" t="s">
        <v>124</v>
      </c>
      <c r="B4" s="65" t="s">
        <v>125</v>
      </c>
      <c r="C4" s="59" t="s">
        <v>126</v>
      </c>
      <c r="D4" s="60" t="s">
        <v>127</v>
      </c>
    </row>
    <row r="5" spans="1:4" ht="409.5" customHeight="1" x14ac:dyDescent="0.25">
      <c r="A5" s="56" t="s">
        <v>128</v>
      </c>
      <c r="B5" s="49" t="s">
        <v>129</v>
      </c>
      <c r="C5" s="55" t="s">
        <v>130</v>
      </c>
      <c r="D5" s="52" t="s">
        <v>127</v>
      </c>
    </row>
    <row r="6" spans="1:4" ht="114.75" customHeight="1" x14ac:dyDescent="0.25">
      <c r="A6" s="50" t="s">
        <v>131</v>
      </c>
      <c r="B6" s="49" t="s">
        <v>132</v>
      </c>
      <c r="C6" s="52" t="s">
        <v>133</v>
      </c>
      <c r="D6" s="52" t="s">
        <v>127</v>
      </c>
    </row>
    <row r="11" spans="1:4" x14ac:dyDescent="0.25">
      <c r="C11" s="53"/>
    </row>
    <row r="12" spans="1:4" x14ac:dyDescent="0.25">
      <c r="C12" s="53"/>
    </row>
    <row r="13" spans="1:4" x14ac:dyDescent="0.25">
      <c r="C13" s="53"/>
    </row>
    <row r="14" spans="1:4" x14ac:dyDescent="0.25">
      <c r="C14" s="53"/>
    </row>
    <row r="15" spans="1:4" x14ac:dyDescent="0.25">
      <c r="C15" s="53"/>
    </row>
    <row r="16" spans="1:4" x14ac:dyDescent="0.25">
      <c r="C16" s="53"/>
    </row>
    <row r="17" spans="3:3" x14ac:dyDescent="0.25">
      <c r="C17" s="53"/>
    </row>
    <row r="18" spans="3:3" x14ac:dyDescent="0.25">
      <c r="C18" s="53"/>
    </row>
    <row r="19" spans="3:3" x14ac:dyDescent="0.25">
      <c r="C19" s="53"/>
    </row>
    <row r="20" spans="3:3" x14ac:dyDescent="0.25">
      <c r="C20" s="53"/>
    </row>
    <row r="21" spans="3:3" x14ac:dyDescent="0.25">
      <c r="C21" s="53"/>
    </row>
    <row r="22" spans="3:3" x14ac:dyDescent="0.25">
      <c r="C22" s="53"/>
    </row>
    <row r="23" spans="3:3" x14ac:dyDescent="0.25">
      <c r="C23" s="53"/>
    </row>
    <row r="24" spans="3:3" x14ac:dyDescent="0.25">
      <c r="C24" s="53"/>
    </row>
    <row r="25" spans="3:3" x14ac:dyDescent="0.25">
      <c r="C25" s="53"/>
    </row>
    <row r="26" spans="3:3" x14ac:dyDescent="0.25">
      <c r="C26" s="53"/>
    </row>
    <row r="27" spans="3:3" x14ac:dyDescent="0.25">
      <c r="C27" s="53"/>
    </row>
    <row r="28" spans="3:3" x14ac:dyDescent="0.25">
      <c r="C28" s="53"/>
    </row>
    <row r="29" spans="3:3" x14ac:dyDescent="0.25">
      <c r="C29" s="53"/>
    </row>
    <row r="30" spans="3:3" x14ac:dyDescent="0.25">
      <c r="C30" s="53"/>
    </row>
    <row r="31" spans="3:3" x14ac:dyDescent="0.25">
      <c r="C31" s="53"/>
    </row>
    <row r="32" spans="3:3" x14ac:dyDescent="0.25">
      <c r="C32" s="53"/>
    </row>
    <row r="33" spans="3:3" x14ac:dyDescent="0.25">
      <c r="C33" s="53"/>
    </row>
    <row r="34" spans="3:3" x14ac:dyDescent="0.25">
      <c r="C34" s="53"/>
    </row>
    <row r="35" spans="3:3" x14ac:dyDescent="0.25">
      <c r="C35" s="53"/>
    </row>
    <row r="36" spans="3:3" x14ac:dyDescent="0.25">
      <c r="C36" s="53"/>
    </row>
    <row r="37" spans="3:3" x14ac:dyDescent="0.25">
      <c r="C37" s="53"/>
    </row>
    <row r="38" spans="3:3" x14ac:dyDescent="0.25">
      <c r="C38" s="53"/>
    </row>
    <row r="39" spans="3:3" x14ac:dyDescent="0.25">
      <c r="C39" s="53"/>
    </row>
    <row r="40" spans="3:3" x14ac:dyDescent="0.25">
      <c r="C40" s="53"/>
    </row>
    <row r="41" spans="3:3" x14ac:dyDescent="0.25">
      <c r="C41" s="53"/>
    </row>
    <row r="42" spans="3:3" x14ac:dyDescent="0.25">
      <c r="C42" s="53"/>
    </row>
    <row r="43" spans="3:3" x14ac:dyDescent="0.25">
      <c r="C43" s="53"/>
    </row>
    <row r="44" spans="3:3" x14ac:dyDescent="0.25">
      <c r="C44" s="53"/>
    </row>
    <row r="45" spans="3:3" x14ac:dyDescent="0.25">
      <c r="C45" s="54"/>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4B2FC2C824FF48A2266C83FE6C5F70" ma:contentTypeVersion="12" ma:contentTypeDescription="Create a new document." ma:contentTypeScope="" ma:versionID="38c7b88ceee64ec9301c2b473db600c9">
  <xsd:schema xmlns:xsd="http://www.w3.org/2001/XMLSchema" xmlns:xs="http://www.w3.org/2001/XMLSchema" xmlns:p="http://schemas.microsoft.com/office/2006/metadata/properties" xmlns:ns3="8b835e61-af74-4b4a-985a-fc0482ffeb4a" xmlns:ns4="2f313ae1-834c-421a-a712-c196b0af87fa" targetNamespace="http://schemas.microsoft.com/office/2006/metadata/properties" ma:root="true" ma:fieldsID="396a6da3afc122c5855b88941bc74645" ns3:_="" ns4:_="">
    <xsd:import namespace="8b835e61-af74-4b4a-985a-fc0482ffeb4a"/>
    <xsd:import namespace="2f313ae1-834c-421a-a712-c196b0af87f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835e61-af74-4b4a-985a-fc0482ffeb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313ae1-834c-421a-a712-c196b0af87fa"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537E74-5F66-4C23-B854-73B50C19F65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D962303-C420-45B4-8798-57C9672218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835e61-af74-4b4a-985a-fc0482ffeb4a"/>
    <ds:schemaRef ds:uri="2f313ae1-834c-421a-a712-c196b0af87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C434E6-FEC3-4ABD-889B-B239F7D381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Introduction</vt:lpstr>
      <vt:lpstr>Doc Revisions</vt:lpstr>
      <vt:lpstr>Test Case Matrix_09-27-25</vt:lpstr>
      <vt:lpstr>DU Release Support Test Cases</vt:lpstr>
      <vt:lpstr>'Test Case Matrix_09-27-25'!Print_Area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James y Metzloff (Contractor)</dc:creator>
  <cp:keywords/>
  <dc:description/>
  <cp:lastModifiedBy>Jones, John</cp:lastModifiedBy>
  <cp:revision/>
  <dcterms:created xsi:type="dcterms:W3CDTF">2019-08-05T04:22:24Z</dcterms:created>
  <dcterms:modified xsi:type="dcterms:W3CDTF">2026-06-08T20:48:07Z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0x010100744B2FC2C824FF48A2266C83FE6C5F70</vt:lpwstr>
  </property>
  <property fmtid="{D5CDD505-2E9C-101B-9397-08002B2CF9AE}" pid="3" name="MSIP_Label_4e20156e-8ff9-4098-bbf6-fbcae2f0b5f0_Enabled">
    <vt:lpwstr>true</vt:lpwstr>
  </property>
  <property fmtid="{D5CDD505-2E9C-101B-9397-08002B2CF9AE}" pid="4" name="MSIP_Label_4e20156e-8ff9-4098-bbf6-fbcae2f0b5f0_SetDate">
    <vt:lpwstr>2022-09-30T14:12:55Z</vt:lpwstr>
  </property>
  <property fmtid="{D5CDD505-2E9C-101B-9397-08002B2CF9AE}" pid="5" name="MSIP_Label_4e20156e-8ff9-4098-bbf6-fbcae2f0b5f0_Method">
    <vt:lpwstr>Privileged</vt:lpwstr>
  </property>
  <property fmtid="{D5CDD505-2E9C-101B-9397-08002B2CF9AE}" pid="6" name="MSIP_Label_4e20156e-8ff9-4098-bbf6-fbcae2f0b5f0_Name">
    <vt:lpwstr>Non-Confidential Information</vt:lpwstr>
  </property>
  <property fmtid="{D5CDD505-2E9C-101B-9397-08002B2CF9AE}" pid="7" name="MSIP_Label_4e20156e-8ff9-4098-bbf6-fbcae2f0b5f0_SiteId">
    <vt:lpwstr>e6baca02-d986-4077-8053-30de7d5e0d58</vt:lpwstr>
  </property>
  <property fmtid="{D5CDD505-2E9C-101B-9397-08002B2CF9AE}" pid="8" name="MSIP_Label_4e20156e-8ff9-4098-bbf6-fbcae2f0b5f0_ActionId">
    <vt:lpwstr>78054c38-a218-4c9f-a331-369a027c311c</vt:lpwstr>
  </property>
  <property fmtid="{D5CDD505-2E9C-101B-9397-08002B2CF9AE}" pid="9" name="MSIP_Label_4e20156e-8ff9-4098-bbf6-fbcae2f0b5f0_ContentBits">
    <vt:lpwstr>0</vt:lpwstr>
  </property>
</Properties>
</file>